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416a830a8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glish" sheetId="1" r:id="R0e3816fcfaac45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color theme="1"/>
      <x:name val="Calibri"/>
    </x:font>
    <x:font>
      <x:b/>
      <x:sz val="11"/>
      <x:color theme="1"/>
      <x:name val="Calibri"/>
    </x:font>
    <x:font>
      <x:sz val="11"/>
      <x:name val="Calibri"/>
    </x:font>
    <x:font>
      <x:sz val="11"/>
      <x:color theme="10"/>
      <x:name val="Calibri"/>
    </x:font>
    <x:font>
      <x:b/>
      <x:sz val="11"/>
      <x:name val="Calibri"/>
    </x:font>
  </x:fonts>
  <x:fills count="7">
    <x:fill>
      <x:patternFill patternType="none"/>
    </x:fill>
    <x:fill>
      <x:patternFill patternType="gray125"/>
    </x:fill>
    <x:fill>
      <x:patternFill patternType="solid">
        <x:fgColor theme="0"/>
      </x:patternFill>
    </x:fill>
    <x:fill>
      <x:patternFill patternType="solid">
        <x:fgColor theme="2"/>
      </x:patternFill>
    </x:fill>
    <x:fill>
      <x:patternFill patternType="solid">
        <x:fgColor theme="9" tint="0.79998"/>
      </x:patternFill>
    </x:fill>
    <x:fill>
      <x:patternFill patternType="solid">
        <x:fgColor theme="7" tint="0.79998"/>
      </x:patternFill>
    </x:fill>
    <x:fill>
      <x:patternFill patternType="solid">
        <x:fgColor theme="5" tint="0.79998"/>
      </x:patternFill>
    </x:fill>
  </x:fills>
  <x:borders count="20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top style="thin">
        <x:color indexed="64"/>
      </x:top>
    </x:border>
    <x:border>
      <x:top style="thin">
        <x:color indexed="64"/>
      </x:top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top style="medium">
        <x:color indexed="64"/>
      </x:top>
      <x:bottom style="thin">
        <x:color indexed="64"/>
      </x:bottom>
    </x:border>
    <x:border>
      <x:bottom style="medium">
        <x:color indexed="64"/>
      </x:bottom>
    </x:border>
    <x:border>
      <x:right style="thin">
        <x:color indexed="64"/>
      </x:right>
      <x:bottom style="medium">
        <x:color indexed="64"/>
      </x:bottom>
    </x:border>
  </x:borders>
  <x:cellStyleXfs count="2">
    <x:xf numFmtId="0" fontId="0" fillId="0" borderId="0"/>
    <x:xf numFmtId="0" fontId="3" fillId="0" borderId="0" applyNumberFormat="0" applyFill="0" applyBorder="0" applyAlignment="0" applyProtection="0"/>
  </x:cellStyleXfs>
  <x:cellXfs count="59">
    <x:xf numFmtId="0" fontId="0" fillId="0" borderId="0" xfId="0"/>
    <x:xf numFmtId="0" fontId="1" fillId="5" borderId="1" xfId="0" applyFont="1" applyFill="1" applyBorder="1" applyAlignment="1">
      <x:alignment horizontal="left" wrapText="1"/>
    </x:xf>
    <x:xf numFmtId="0" fontId="2" fillId="5" borderId="1" xfId="0" applyFont="1" applyFill="1" applyBorder="1" applyAlignment="1">
      <x:alignment horizontal="left" vertical="center" wrapText="1"/>
    </x:xf>
    <x:xf numFmtId="0" fontId="2" fillId="5" borderId="1" xfId="0" applyFont="1" applyFill="1" applyBorder="1" applyAlignment="1">
      <x:alignment horizontal="center" vertical="center" wrapText="1"/>
    </x:xf>
    <x:xf numFmtId="0" fontId="1" fillId="4" borderId="1" xfId="0" applyFont="1" applyFill="1" applyBorder="1" applyAlignment="1">
      <x:alignment horizontal="left" wrapText="1"/>
    </x:xf>
    <x:xf numFmtId="0" fontId="2" fillId="4" borderId="1" xfId="0" applyFont="1" applyFill="1" applyBorder="1" applyAlignment="1">
      <x:alignment horizontal="center" vertical="center" wrapText="1"/>
    </x:xf>
    <x:xf numFmtId="0" fontId="1" fillId="6" borderId="6" xfId="0" applyFont="1" applyFill="1" applyBorder="1" applyAlignment="1">
      <x:alignment horizontal="center" wrapText="1"/>
    </x:xf>
    <x:xf numFmtId="0" fontId="1" fillId="3" borderId="5" xfId="0" applyFont="1" applyFill="1" applyBorder="1" applyAlignment="1">
      <x:alignment wrapText="1"/>
    </x:xf>
    <x:xf numFmtId="0" fontId="1" fillId="4" borderId="3" xfId="0" applyFont="1" applyFill="1" applyBorder="1" applyAlignment="1">
      <x:alignment wrapText="1"/>
    </x:xf>
    <x:xf numFmtId="0" fontId="1" fillId="3" borderId="6" xfId="0" applyFont="1" applyFill="1" applyBorder="1" applyAlignment="1">
      <x:alignment horizontal="center" wrapText="1"/>
    </x:xf>
    <x:xf numFmtId="0" fontId="2" fillId="6" borderId="6" xfId="0" applyFont="1" applyFill="1" applyBorder="1" applyAlignment="1">
      <x:alignment vertical="center" wrapText="1"/>
    </x:xf>
    <x:xf numFmtId="0" fontId="2" fillId="2" borderId="6" xfId="0" applyFont="1" applyFill="1" applyBorder="1" applyAlignment="1">
      <x:alignment vertical="center" wrapText="1"/>
    </x:xf>
    <x:xf numFmtId="0" fontId="2" fillId="6" borderId="7" xfId="0" applyFont="1" applyFill="1" applyBorder="1" applyAlignment="1">
      <x:alignment vertical="center" wrapText="1"/>
    </x:xf>
    <x:xf numFmtId="0" fontId="2" fillId="2" borderId="7" xfId="0" applyFont="1" applyFill="1" applyBorder="1" applyAlignment="1">
      <x:alignment vertical="center" wrapText="1"/>
    </x:xf>
    <x:xf numFmtId="0" fontId="2" fillId="0" borderId="6" xfId="0" applyFont="1" applyBorder="1" applyAlignment="1">
      <x:alignment vertical="center" wrapText="1"/>
    </x:xf>
    <x:xf numFmtId="0" fontId="1" fillId="5" borderId="3" xfId="0" applyFont="1" applyFill="1" applyBorder="1" applyAlignment="1">
      <x:alignment horizontal="left" wrapText="1"/>
    </x:xf>
    <x:xf numFmtId="0" fontId="2" fillId="5" borderId="15" xfId="0" applyFont="1" applyFill="1" applyBorder="1" applyAlignment="1">
      <x:alignment horizontal="left" vertical="center" wrapText="1"/>
    </x:xf>
    <x:xf numFmtId="0" fontId="2" fillId="5" borderId="15" xfId="0" applyFont="1" applyFill="1" applyBorder="1" applyAlignment="1">
      <x:alignment horizontal="center" vertical="center" wrapText="1"/>
    </x:xf>
    <x:xf numFmtId="0" fontId="2" fillId="5" borderId="3" xfId="0" applyFont="1" applyFill="1" applyBorder="1" applyAlignment="1">
      <x:alignment horizontal="center" vertical="center" wrapText="1"/>
    </x:xf>
    <x:xf numFmtId="0" fontId="2" fillId="5" borderId="14" xfId="0" applyFont="1" applyFill="1" applyBorder="1" applyAlignment="1">
      <x:alignment horizontal="center" vertical="center" wrapText="1"/>
    </x:xf>
    <x:xf numFmtId="0" fontId="2" fillId="5" borderId="2" xfId="0" applyFont="1" applyFill="1" applyBorder="1" applyAlignment="1">
      <x:alignment horizontal="center" vertical="center" wrapText="1"/>
    </x:xf>
    <x:xf numFmtId="0" fontId="2" fillId="5" borderId="4" xfId="0" applyFont="1" applyFill="1" applyBorder="1" applyAlignment="1">
      <x:alignment horizontal="center" vertical="center" wrapText="1"/>
    </x:xf>
    <x:xf numFmtId="0" fontId="2" fillId="4" borderId="13" xfId="0" applyFont="1" applyFill="1" applyBorder="1" applyAlignment="1">
      <x:alignment horizontal="center" vertical="center" wrapText="1"/>
    </x:xf>
    <x:xf numFmtId="16" fontId="2" fillId="4" borderId="13" xfId="0" applyNumberFormat="1" applyFont="1" applyFill="1" applyBorder="1" applyAlignment="1">
      <x:alignment horizontal="center" vertical="center" wrapText="1"/>
    </x:xf>
    <x:xf numFmtId="0" fontId="2" fillId="4" borderId="15" xfId="0" applyFont="1" applyFill="1" applyBorder="1" applyAlignment="1">
      <x:alignment horizontal="center" vertical="center" wrapText="1"/>
    </x:xf>
    <x:xf numFmtId="0" fontId="2" fillId="4" borderId="16" xfId="0" applyFont="1" applyFill="1" applyBorder="1" applyAlignment="1">
      <x:alignment horizontal="center" vertical="center" wrapText="1"/>
    </x:xf>
    <x:xf numFmtId="0" fontId="4" fillId="4" borderId="3" xfId="0" applyFont="1" applyFill="1" applyBorder="1" applyAlignment="1">
      <x:alignment horizontal="center" wrapText="1"/>
    </x:xf>
    <x:xf numFmtId="0" fontId="2" fillId="4" borderId="3" xfId="0" applyFont="1" applyFill="1" applyBorder="1" applyAlignment="1">
      <x:alignment horizontal="center" vertical="center" wrapText="1"/>
    </x:xf>
    <x:xf numFmtId="0" fontId="2" fillId="4" borderId="14" xfId="0" applyFont="1" applyFill="1" applyBorder="1" applyAlignment="1">
      <x:alignment horizontal="center" vertical="center" wrapText="1"/>
    </x:xf>
    <x:xf numFmtId="0" fontId="2" fillId="4" borderId="1" xfId="0" applyFont="1" applyFill="1" applyBorder="1" applyAlignment="1">
      <x:alignment horizontal="left" vertical="center" wrapText="1"/>
    </x:xf>
    <x:xf numFmtId="0" fontId="2" fillId="4" borderId="15" xfId="0" applyFont="1" applyFill="1" applyBorder="1" applyAlignment="1">
      <x:alignment horizontal="left" vertical="center" wrapText="1"/>
    </x:xf>
    <x:xf numFmtId="0" fontId="0" fillId="0" borderId="0" xfId="0" applyAlignment="1">
      <x:alignment wrapText="1"/>
    </x:xf>
    <x:xf numFmtId="0" fontId="0" fillId="0" borderId="0" xfId="0" applyAlignment="1">
      <x:alignment horizontal="left" vertical="top" wrapText="1"/>
    </x:xf>
    <x:xf numFmtId="0" fontId="2" fillId="4" borderId="1" xfId="0" applyFont="1" applyFill="1" applyBorder="1" applyAlignment="1">
      <x:alignment horizontal="center" vertical="center"/>
    </x:xf>
    <x:xf numFmtId="0" fontId="2" fillId="5" borderId="1" xfId="1" applyFont="1" applyFill="1" applyBorder="1" applyAlignment="1">
      <x:alignment horizontal="left" vertical="center" wrapText="1"/>
    </x:xf>
    <x:xf numFmtId="0" fontId="2" fillId="4" borderId="3" xfId="0" applyFont="1" applyFill="1" applyBorder="1" applyAlignment="1">
      <x:alignment horizontal="center" vertical="center"/>
    </x:xf>
    <x:xf numFmtId="0" fontId="2" fillId="4" borderId="1" xfId="1" applyFont="1" applyFill="1" applyBorder="1" applyAlignment="1">
      <x:alignment horizontal="left" vertical="center" wrapText="1"/>
    </x:xf>
    <x:xf numFmtId="0" fontId="2" fillId="4" borderId="1" xfId="0" applyFont="1" applyFill="1" applyBorder="1" applyAlignment="1">
      <x:alignment horizontal="left" vertical="top"/>
    </x:xf>
    <x:xf numFmtId="0" fontId="0" fillId="4" borderId="3" xfId="0" applyFill="1" applyBorder="1" applyAlignment="1">
      <x:alignment horizontal="center" vertical="center"/>
    </x:xf>
    <x:xf numFmtId="0" fontId="0" fillId="4" borderId="1" xfId="0" applyFill="1" applyBorder="1" applyAlignment="1">
      <x:alignment horizontal="left" vertical="center" wrapText="1"/>
    </x:xf>
    <x:xf numFmtId="0" fontId="0" fillId="4" borderId="1" xfId="0" applyFill="1" applyBorder="1" applyAlignment="1">
      <x:alignment horizontal="center" vertical="center" wrapText="1"/>
    </x:xf>
    <x:xf numFmtId="0" fontId="1" fillId="6" borderId="5" xfId="0" applyFont="1" applyFill="1" applyBorder="1" applyAlignment="1">
      <x:alignment wrapText="1"/>
    </x:xf>
    <x:xf numFmtId="0" fontId="1" fillId="5" borderId="1" xfId="0" applyFont="1" applyFill="1" applyBorder="1" applyAlignment="1">
      <x:alignment horizontal="center" vertical="center" wrapText="1"/>
    </x:xf>
    <x:xf numFmtId="0" fontId="1" fillId="5" borderId="2" xfId="0" applyFont="1" applyFill="1" applyBorder="1" applyAlignment="1">
      <x:alignment horizontal="center" vertical="center" wrapText="1"/>
    </x:xf>
    <x:xf numFmtId="0" fontId="1" fillId="4" borderId="1" xfId="0" applyFont="1" applyFill="1" applyBorder="1" applyAlignment="1">
      <x:alignment horizontal="center" vertical="center" wrapText="1"/>
    </x:xf>
    <x:xf numFmtId="0" fontId="1" fillId="4" borderId="13" xfId="0" applyFont="1" applyFill="1" applyBorder="1" applyAlignment="1">
      <x:alignment horizontal="center" vertical="center" wrapText="1"/>
    </x:xf>
    <x:xf numFmtId="0" fontId="1" fillId="0" borderId="0" xfId="0" applyFont="1" applyAlignment="1">
      <x:alignment vertical="center" wrapText="1"/>
    </x:xf>
    <x:xf numFmtId="0" fontId="1" fillId="0" borderId="18" xfId="0" applyFont="1" applyBorder="1" applyAlignment="1">
      <x:alignment vertical="center" wrapText="1"/>
    </x:xf>
    <x:xf numFmtId="0" fontId="1" fillId="0" borderId="19" xfId="0" applyFont="1" applyBorder="1" applyAlignment="1">
      <x:alignment vertical="center" wrapText="1"/>
    </x:xf>
    <x:xf numFmtId="0" fontId="1" fillId="4" borderId="8" xfId="0" applyFont="1" applyFill="1" applyBorder="1" applyAlignment="1">
      <x:alignment horizontal="center" wrapText="1"/>
    </x:xf>
    <x:xf numFmtId="0" fontId="1" fillId="4" borderId="9" xfId="0" applyFont="1" applyFill="1" applyBorder="1" applyAlignment="1">
      <x:alignment horizontal="center" wrapText="1"/>
    </x:xf>
    <x:xf numFmtId="0" fontId="1" fillId="4" borderId="12" xfId="0" applyFont="1" applyFill="1" applyBorder="1" applyAlignment="1">
      <x:alignment horizontal="center" wrapText="1"/>
    </x:xf>
    <x:xf numFmtId="0" fontId="1" fillId="5" borderId="8" xfId="0" applyFont="1" applyFill="1" applyBorder="1" applyAlignment="1">
      <x:alignment horizontal="center" wrapText="1"/>
    </x:xf>
    <x:xf numFmtId="0" fontId="1" fillId="5" borderId="9" xfId="0" applyFont="1" applyFill="1" applyBorder="1" applyAlignment="1">
      <x:alignment horizontal="center" wrapText="1"/>
    </x:xf>
    <x:xf numFmtId="0" fontId="1" fillId="5" borderId="17" xfId="0" applyFont="1" applyFill="1" applyBorder="1" applyAlignment="1">
      <x:alignment horizontal="center" wrapText="1"/>
    </x:xf>
    <x:xf numFmtId="0" fontId="1" fillId="0" borderId="1" xfId="0" applyFont="1" applyBorder="1" applyAlignment="1">
      <x:alignment horizontal="center" vertical="center" wrapText="1"/>
    </x:xf>
    <x:xf numFmtId="0" fontId="1" fillId="0" borderId="1" xfId="0" applyFont="1" applyBorder="1" applyAlignment="1">
      <x:alignment horizontal="left" vertical="center" wrapText="1"/>
    </x:xf>
    <x:xf numFmtId="0" fontId="1" fillId="0" borderId="10" xfId="0" applyFont="1" applyBorder="1" applyAlignment="1">
      <x:alignment horizontal="center" vertical="center" wrapText="1"/>
    </x:xf>
    <x:xf numFmtId="0" fontId="1" fillId="0" borderId="11" xfId="0" applyFont="1" applyBorder="1" applyAlignment="1">
      <x:alignment horizontal="center" vertical="center" wrapText="1"/>
    </x:xf>
  </x:cellXfs>
  <x:cellStyles count="2">
    <x:cellStyle name="Köprü" xfId="1"/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0abbb4f35464f" /><Relationship Type="http://schemas.openxmlformats.org/officeDocument/2006/relationships/theme" Target="/xl/theme/theme1.xml" Id="R54bbf5ce98ab440c" /><Relationship Type="http://schemas.openxmlformats.org/officeDocument/2006/relationships/sharedStrings" Target="/xl/sharedStrings.xml" Id="R2477821a187141ff" /><Relationship Type="http://schemas.openxmlformats.org/officeDocument/2006/relationships/worksheet" Target="/xl/worksheets/sheet1.xml" Id="R0e3816fcfaac45d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.140625" defaultRowHeight="15"/>
  <x:cols>
    <x:col min="1" max="1" width="11.5703125" style="31" customWidth="1"/>
    <x:col min="2" max="2" width="31.42578125" style="31" customWidth="1"/>
    <x:col min="3" max="5" width="5.5703125" style="31" customWidth="1"/>
    <x:col min="6" max="7" width="9.140625" style="31" customWidth="0"/>
    <x:col min="8" max="8" width="12.140625" style="31" customWidth="1"/>
    <x:col min="9" max="9" width="11.7109375" style="31" customWidth="1"/>
    <x:col min="10" max="10" width="26.7109375" style="31" customWidth="1"/>
    <x:col min="11" max="13" width="5.5703125" style="31" customWidth="1"/>
    <x:col min="14" max="14" width="9.140625" style="31" customWidth="0"/>
    <x:col min="15" max="16" width="9.140625" style="31" customWidth="1"/>
    <x:col min="17" max="17" width="54.28515625" style="31" customWidth="1"/>
    <x:col min="18" max="18" width="46.140625" style="31" customWidth="1"/>
    <x:col min="19" max="20" width="9.140625" style="31" customWidth="0"/>
    <x:col min="21" max="21" width="54.28515625" style="31" hidden="1" customWidth="1"/>
    <x:col min="22" max="22" width="5.5703125" style="31" hidden="1" customWidth="1"/>
    <x:col min="23" max="23" width="8" style="31" hidden="1" customWidth="1"/>
    <x:col min="24" max="16384" width="9.140625" style="31" customWidth="0"/>
  </x:cols>
  <x:sheetData>
    <x:row r="1">
      <x:c r="A1" s="55" t="str">
        <x:v>YOZGAT BOZOK UNIVERSITY</x:v>
      </x:c>
      <x:c r="B1" s="55"/>
      <x:c r="C1" s="55"/>
      <x:c r="D1" s="55"/>
      <x:c r="E1" s="55"/>
      <x:c r="F1" s="55"/>
      <x:c r="G1" s="55"/>
      <x:c r="H1" s="55"/>
      <x:c r="I1" s="55"/>
      <x:c r="J1" s="55"/>
      <x:c r="K1"/>
      <x:c r="L1"/>
      <x:c r="M1"/>
      <x:c r="N1"/>
      <x:c r="O1"/>
      <x:c r="P1"/>
      <x:c r="Q1"/>
      <x:c r="R1"/>
      <x:c r="S1"/>
      <x:c r="T1"/>
      <x:c r="U1"/>
      <x:c r="V1"/>
      <x:c r="W1"/>
    </x:row>
    <x:row r="2">
      <x:c r="A2" s="55"/>
      <x:c r="B2" s="55"/>
      <x:c r="C2" s="55"/>
      <x:c r="D2" s="55"/>
      <x:c r="E2" s="55"/>
      <x:c r="F2" s="55"/>
      <x:c r="G2" s="55"/>
      <x:c r="H2" s="55"/>
      <x:c r="I2" s="55"/>
      <x:c r="J2" s="55"/>
      <x:c r="K2" s="46"/>
      <x:c r="L2" s="46"/>
      <x:c r="M2" s="46"/>
      <x:c r="N2" s="46"/>
      <x:c r="O2" s="46"/>
      <x:c r="P2" s="46"/>
      <x:c r="Q2" s="46"/>
      <x:c r="R2" s="46"/>
      <x:c r="S2"/>
      <x:c r="T2"/>
      <x:c r="U2"/>
      <x:c r="V2"/>
      <x:c r="W2"/>
    </x:row>
    <x:row r="3">
      <x:c r="A3" s="56" t="str">
        <x:v>FACULTY/SCHOOL/VOCATIONAL SCHOOL:</x:v>
      </x:c>
      <x:c r="B3" s="56"/>
      <x:c r="C3" s="55" t="str">
        <x:v>YOZGAT VOCATIONAL SCHOOL</x:v>
      </x:c>
      <x:c r="D3" s="55"/>
      <x:c r="E3" s="55"/>
      <x:c r="F3" s="55"/>
      <x:c r="G3" s="55"/>
      <x:c r="H3" s="55"/>
      <x:c r="I3" s="55"/>
      <x:c r="J3" s="55"/>
      <x:c r="K3" s="46"/>
      <x:c r="L3" s="46"/>
      <x:c r="M3" s="46"/>
      <x:c r="N3" s="46"/>
      <x:c r="O3" s="46"/>
      <x:c r="P3" s="46"/>
      <x:c r="Q3" s="46"/>
      <x:c r="R3" s="46"/>
      <x:c r="S3"/>
      <x:c r="T3"/>
      <x:c r="U3"/>
      <x:c r="V3"/>
      <x:c r="W3"/>
    </x:row>
    <x:row r="4">
      <x:c r="A4" s="56" t="str">
        <x:v>DEPARTMENT/PROGRAM:</x:v>
      </x:c>
      <x:c r="B4" s="56"/>
      <x:c r="C4" s="55" t="str">
        <x:v>DEPARTMENT OF ACCOUNTING AND TAXATION – ACCOUNTING AND TAX APPLICATIONS PROGRAM</x:v>
      </x:c>
      <x:c r="D4" s="55"/>
      <x:c r="E4" s="55"/>
      <x:c r="F4" s="55"/>
      <x:c r="G4" s="55"/>
      <x:c r="H4" s="55"/>
      <x:c r="I4" s="55"/>
      <x:c r="J4" s="55"/>
      <x:c r="K4" s="46"/>
      <x:c r="L4" s="46"/>
      <x:c r="M4" s="46"/>
      <x:c r="N4" s="46"/>
      <x:c r="O4" s="46"/>
      <x:c r="P4" s="46"/>
      <x:c r="Q4" s="46"/>
      <x:c r="R4" s="46"/>
      <x:c r="S4"/>
      <x:c r="T4"/>
      <x:c r="U4"/>
      <x:c r="V4"/>
      <x:c r="W4"/>
    </x:row>
    <x:row r="5" ht="15.75">
      <x:c r="A5" s="57" t="str">
        <x:v>2025–2026 Academic Year Course Equivalency Program</x:v>
      </x:c>
      <x:c r="B5" s="58"/>
      <x:c r="C5" s="58"/>
      <x:c r="D5" s="58"/>
      <x:c r="E5" s="58"/>
      <x:c r="F5" s="58"/>
      <x:c r="G5" s="58"/>
      <x:c r="H5" s="58"/>
      <x:c r="I5" s="58"/>
      <x:c r="J5" s="58"/>
      <x:c r="K5" s="46"/>
      <x:c r="L5" s="46"/>
      <x:c r="M5" s="46"/>
      <x:c r="N5" s="46"/>
      <x:c r="O5" s="46"/>
      <x:c r="P5" s="46"/>
      <x:c r="Q5" s="47"/>
      <x:c r="R5" s="48"/>
      <x:c r="S5"/>
      <x:c r="T5"/>
      <x:c r="U5"/>
      <x:c r="V5"/>
      <x:c r="W5"/>
    </x:row>
    <x:row r="6">
      <x:c r="A6" s="52" t="str">
        <x:v>OLD CURRICULUM</x:v>
      </x:c>
      <x:c r="B6" s="53"/>
      <x:c r="C6" s="53"/>
      <x:c r="D6" s="53"/>
      <x:c r="E6" s="53"/>
      <x:c r="F6" s="53"/>
      <x:c r="G6" s="53"/>
      <x:c r="H6" s="54"/>
      <x:c r="I6" s="49" t="str">
        <x:v>NEW CURRICULUM</x:v>
      </x:c>
      <x:c r="J6" s="50"/>
      <x:c r="K6" s="50"/>
      <x:c r="L6" s="50"/>
      <x:c r="M6" s="50"/>
      <x:c r="N6" s="50"/>
      <x:c r="O6" s="50"/>
      <x:c r="P6" s="51"/>
      <x:c r="Q6" s="41"/>
      <x:c r="R6" s="7"/>
      <x:c r="S6"/>
      <x:c r="T6"/>
      <x:c r="U6" s="32" t="str">
        <x:v>CASE 1: MERGING COURSES</x:v>
      </x:c>
      <x:c r="V6"/>
      <x:c r="W6"/>
    </x:row>
    <x:row r="7" ht="60">
      <x:c r="A7" s="15" t="str">
        <x:v>Course Code</x:v>
      </x:c>
      <x:c r="B7" s="1" t="str">
        <x:v>Course Title</x:v>
      </x:c>
      <x:c r="C7" s="42" t="str">
        <x:v>T</x:v>
      </x:c>
      <x:c r="D7" s="42" t="str">
        <x:v>U</x:v>
      </x:c>
      <x:c r="E7" s="42" t="str">
        <x:v>L</x:v>
      </x:c>
      <x:c r="F7" s="42" t="str">
        <x:v>Status (Compulsory/Elective)</x:v>
      </x:c>
      <x:c r="G7" s="42" t="str">
        <x:v>ECTS</x:v>
      </x:c>
      <x:c r="H7" s="43" t="str">
        <x:v>Semester</x:v>
      </x:c>
      <x:c r="I7" s="8" t="str">
        <x:v>Course Code</x:v>
      </x:c>
      <x:c r="J7" s="4" t="str">
        <x:v>Course Title</x:v>
      </x:c>
      <x:c r="K7" s="44" t="str">
        <x:v>T</x:v>
      </x:c>
      <x:c r="L7" s="44" t="str">
        <x:v>U</x:v>
      </x:c>
      <x:c r="M7" s="44" t="str">
        <x:v>L</x:v>
      </x:c>
      <x:c r="N7" s="44" t="str">
        <x:v>Status (Compulsory/Elective)</x:v>
      </x:c>
      <x:c r="O7" s="44" t="str">
        <x:v>ECTS</x:v>
      </x:c>
      <x:c r="P7" s="45" t="str">
        <x:v>Semester</x:v>
      </x:c>
      <x:c r="Q7" s="6" t="str">
        <x:v>Status
(The appropriate option must be selected from the 10 cases specified in Article 25 of the Directive)</x:v>
      </x:c>
      <x:c r="R7" s="9" t="str">
        <x:v>Rationale/Explanation</x:v>
      </x:c>
      <x:c r="S7"/>
      <x:c r="T7"/>
      <x:c r="U7" s="32" t="str">
        <x:v>CASE 2: SPLITTING A COURSE</x:v>
      </x:c>
      <x:c r="V7"/>
      <x:c r="W7"/>
    </x:row>
    <x:row r="8">
      <x:c r="A8" s="18" t="str">
        <x:v>BIT001</x:v>
      </x:c>
      <x:c r="B8" s="34" t="str">
        <x:v>Information and Communication Technologies</x:v>
      </x:c>
      <x:c r="C8" s="3" t="n">
        <x:v>2</x:v>
      </x:c>
      <x:c r="D8" s="3" t="n">
        <x:v>1</x:v>
      </x:c>
      <x:c r="E8" s="3" t="n">
        <x:v>0</x:v>
      </x:c>
      <x:c r="F8" s="3" t="str">
        <x:v>Compulsory</x:v>
      </x:c>
      <x:c r="G8" s="3" t="n">
        <x:v>3</x:v>
      </x:c>
      <x:c r="H8" s="20" t="n">
        <x:v>1</x:v>
      </x:c>
      <x:c r="I8" s="26"/>
      <x:c r="J8" s="29" t="str">
        <x:v>OFFICE SOFTWARE I</x:v>
      </x:c>
      <x:c r="K8" s="33" t="n">
        <x:v>1</x:v>
      </x:c>
      <x:c r="L8" s="33" t="n">
        <x:v>1</x:v>
      </x:c>
      <x:c r="M8" s="33" t="n">
        <x:v>0</x:v>
      </x:c>
      <x:c r="N8" s="5" t="str">
        <x:v>Compulsory</x:v>
      </x:c>
      <x:c r="O8" s="33" t="n">
        <x:v>3</x:v>
      </x:c>
      <x:c r="P8" s="22" t="n">
        <x:v>1</x:v>
      </x:c>
      <x:c r="Q8" s="10" t="str">
        <x:v>CASE 2: SPLITTING A COURSE</x:v>
      </x:c>
      <x:c r="R8" s="14" t="str">
        <x:v>Increasing the practical course hours of the department</x:v>
      </x:c>
      <x:c r="S8"/>
      <x:c r="T8"/>
      <x:c r="U8" s="32"/>
      <x:c r="V8"/>
      <x:c r="W8"/>
    </x:row>
    <x:row r="9">
      <x:c r="A9" s="18"/>
      <x:c r="B9" s="34"/>
      <x:c r="C9" s="3"/>
      <x:c r="D9" s="3"/>
      <x:c r="E9" s="3"/>
      <x:c r="F9" s="3"/>
      <x:c r="G9" s="3"/>
      <x:c r="H9" s="20"/>
      <x:c r="I9" s="27"/>
      <x:c r="J9" s="29" t="str">
        <x:v>OFFICE SOFTWARE II</x:v>
      </x:c>
      <x:c r="K9" s="33" t="n">
        <x:v>1</x:v>
      </x:c>
      <x:c r="L9" s="33" t="n">
        <x:v>1</x:v>
      </x:c>
      <x:c r="M9" s="33" t="n">
        <x:v>0</x:v>
      </x:c>
      <x:c r="N9" s="5" t="str">
        <x:v>Compulsory</x:v>
      </x:c>
      <x:c r="O9" s="33" t="n">
        <x:v>3</x:v>
      </x:c>
      <x:c r="P9" s="22" t="n">
        <x:v>2</x:v>
      </x:c>
      <x:c r="Q9" s="10" t="str">
        <x:v>CASE 2: SPLITTING A COURSE</x:v>
      </x:c>
      <x:c r="R9" s="14" t="str">
        <x:v>Increasing the practical course hours of the department</x:v>
      </x:c>
      <x:c r="S9"/>
      <x:c r="T9"/>
      <x:c r="U9" s="32" t="str">
        <x:v>CASE 3: REMOVAL OF COURSES</x:v>
      </x:c>
      <x:c r="V9"/>
      <x:c r="W9" s="31" t="str">
        <x:v>Compulsory</x:v>
      </x:c>
    </x:row>
    <x:row r="10" ht="30">
      <x:c r="A10" s="18" t="str">
        <x:v>FYN001</x:v>
      </x:c>
      <x:c r="B10" s="34" t="str">
        <x:v>Financial Management</x:v>
      </x:c>
      <x:c r="C10" s="3" t="n">
        <x:v>3</x:v>
      </x:c>
      <x:c r="D10" s="3" t="n">
        <x:v>0</x:v>
      </x:c>
      <x:c r="E10" s="3" t="n">
        <x:v>0</x:v>
      </x:c>
      <x:c r="F10" s="3" t="str">
        <x:v>Compulsory</x:v>
      </x:c>
      <x:c r="G10" s="3" t="n">
        <x:v>5</x:v>
      </x:c>
      <x:c r="H10" s="20" t="n">
        <x:v>1</x:v>
      </x:c>
      <x:c r="I10" s="35" t="str">
        <x:v>FYN001</x:v>
      </x:c>
      <x:c r="J10" s="29" t="str">
        <x:v>FINANCIAL MANAGEMENT</x:v>
      </x:c>
      <x:c r="K10" s="33" t="n">
        <x:v>3</x:v>
      </x:c>
      <x:c r="L10" s="5" t="n">
        <x:v>0</x:v>
      </x:c>
      <x:c r="M10" s="5" t="n">
        <x:v>0</x:v>
      </x:c>
      <x:c r="N10" s="5" t="str">
        <x:v>Compulsory</x:v>
      </x:c>
      <x:c r="O10" s="5" t="n">
        <x:v>5</x:v>
      </x:c>
      <x:c r="P10" s="22" t="n">
        <x:v>2</x:v>
      </x:c>
      <x:c r="Q10" s="10" t="str">
        <x:v>CASE 5: MOVING THE COURSE TO A LATER SEMESTER</x:v>
      </x:c>
      <x:c r="R10" s="14" t="str">
        <x:v>It has a supporting role that facilitates the understanding of other courses</x:v>
      </x:c>
      <x:c r="S10"/>
      <x:c r="T10"/>
      <x:c r="U10" s="32" t="str">
        <x:v>CASE 4: REPLACING A REMOVED COURSE WITH ANOTHER COURSE</x:v>
      </x:c>
      <x:c r="V10"/>
      <x:c r="W10" s="31" t="str">
        <x:v>Elective</x:v>
      </x:c>
    </x:row>
    <x:row r="11">
      <x:c r="A11" s="18" t="str">
        <x:v>GRS001</x:v>
      </x:c>
      <x:c r="B11" s="34" t="str">
        <x:v>Entrepreneurship</x:v>
      </x:c>
      <x:c r="C11" s="3" t="n">
        <x:v>2</x:v>
      </x:c>
      <x:c r="D11" s="3" t="n">
        <x:v>0</x:v>
      </x:c>
      <x:c r="E11" s="3" t="n">
        <x:v>0</x:v>
      </x:c>
      <x:c r="F11" s="3" t="str">
        <x:v>Compulsory</x:v>
      </x:c>
      <x:c r="G11" s="3" t="n">
        <x:v>3</x:v>
      </x:c>
      <x:c r="H11" s="20" t="n">
        <x:v>1</x:v>
      </x:c>
      <x:c r="I11" s="27" t="str">
        <x:v>GRS001</x:v>
      </x:c>
      <x:c r="J11" s="36" t="str">
        <x:v>ENTREPRENEURSHIP</x:v>
      </x:c>
      <x:c r="K11" s="5" t="n">
        <x:v>2</x:v>
      </x:c>
      <x:c r="L11" s="5" t="n">
        <x:v>0</x:v>
      </x:c>
      <x:c r="M11" s="5" t="n">
        <x:v>0</x:v>
      </x:c>
      <x:c r="N11" s="5" t="str">
        <x:v>Elective</x:v>
      </x:c>
      <x:c r="O11" s="5" t="n">
        <x:v>3</x:v>
      </x:c>
      <x:c r="P11" s="23" t="str">
        <x:v>1 and 2</x:v>
      </x:c>
      <x:c r="Q11" s="10" t="str">
        <x:v>CASE 7: CHANGING A COMPULSORY COURSE TO AN ELECTIVE COURSE</x:v>
      </x:c>
      <x:c r="R11" s="14"/>
      <x:c r="S11"/>
      <x:c r="T11"/>
      <x:c r="U11" s="32" t="str">
        <x:v>CASE 7: CHANGING A COMPULSORY COURSE TO AN ELECTIVE COURSE</x:v>
      </x:c>
      <x:c r="V11"/>
      <x:c r="W11"/>
    </x:row>
    <x:row r="12">
      <x:c r="A12" s="18" t="str">
        <x:v>MUH002</x:v>
      </x:c>
      <x:c r="B12" s="34" t="str">
        <x:v>General Accounting I</x:v>
      </x:c>
      <x:c r="C12" s="3" t="n">
        <x:v>3</x:v>
      </x:c>
      <x:c r="D12" s="3" t="n">
        <x:v>0</x:v>
      </x:c>
      <x:c r="E12" s="3" t="n">
        <x:v>0</x:v>
      </x:c>
      <x:c r="F12" s="3" t="str">
        <x:v>Compulsory</x:v>
      </x:c>
      <x:c r="G12" s="3" t="n">
        <x:v>4</x:v>
      </x:c>
      <x:c r="H12" s="20" t="n">
        <x:v>1</x:v>
      </x:c>
      <x:c r="I12" s="27"/>
      <x:c r="J12" s="29" t="str">
        <x:v>GENERAL ACCOUNTING I</x:v>
      </x:c>
      <x:c r="K12" s="5" t="n">
        <x:v>3</x:v>
      </x:c>
      <x:c r="L12" s="5" t="n">
        <x:v>1</x:v>
      </x:c>
      <x:c r="M12" s="5" t="n">
        <x:v>0</x:v>
      </x:c>
      <x:c r="N12" s="5" t="str">
        <x:v>Compulsory</x:v>
      </x:c>
      <x:c r="O12" s="5" t="n">
        <x:v>6</x:v>
      </x:c>
      <x:c r="P12" s="22" t="n">
        <x:v>1</x:v>
      </x:c>
      <x:c r="Q12" s="10" t="str">
        <x:v>CASE 9: CHANGES TO COURSE TITLE, ECTS, HOURS, ETC.</x:v>
      </x:c>
      <x:c r="R12" s="14"/>
      <x:c r="S12"/>
      <x:c r="T12"/>
      <x:c r="U12" s="32" t="str">
        <x:v>CASE 8: CHANGING AN ELECTIVE COURSE TO A COMPULSORY COURSE</x:v>
      </x:c>
      <x:c r="V12"/>
      <x:c r="W12"/>
    </x:row>
    <x:row r="13" ht="30">
      <x:c r="A13" s="18" t="str">
        <x:v>MUV111</x:v>
      </x:c>
      <x:c r="B13" s="34" t="str">
        <x:v>Accounting Practices I</x:v>
      </x:c>
      <x:c r="C13" s="3" t="n">
        <x:v>2</x:v>
      </x:c>
      <x:c r="D13" s="3" t="n">
        <x:v>1</x:v>
      </x:c>
      <x:c r="E13" s="3" t="n">
        <x:v>0</x:v>
      </x:c>
      <x:c r="F13" s="3" t="str">
        <x:v>Compulsory</x:v>
      </x:c>
      <x:c r="G13" s="3" t="n">
        <x:v>4</x:v>
      </x:c>
      <x:c r="H13" s="20" t="n">
        <x:v>1</x:v>
      </x:c>
      <x:c r="I13" s="35" t="str">
        <x:v>MUV121</x:v>
      </x:c>
      <x:c r="J13" s="29" t="str">
        <x:v>ACCOUNTING PRACTICES II</x:v>
      </x:c>
      <x:c r="K13" s="33" t="n">
        <x:v>2</x:v>
      </x:c>
      <x:c r="L13" s="5" t="n">
        <x:v>1</x:v>
      </x:c>
      <x:c r="M13" s="5" t="n">
        <x:v>0</x:v>
      </x:c>
      <x:c r="N13" s="5" t="str">
        <x:v>Elective</x:v>
      </x:c>
      <x:c r="O13" s="33" t="n">
        <x:v>3</x:v>
      </x:c>
      <x:c r="P13" s="22" t="n">
        <x:v>4</x:v>
      </x:c>
      <x:c r="Q13" s="10" t="str">
        <x:v>CASE 7: CHANGING A COMPULSORY COURSE TO AN ELECTIVE COURSE</x:v>
      </x:c>
      <x:c r="R13" s="14"/>
      <x:c r="S13"/>
      <x:c r="T13"/>
      <x:c r="U13" s="32" t="str">
        <x:v>CASE 9: CHANGES TO COURSE TITLE, ECTS, HOURS, ETC.</x:v>
      </x:c>
      <x:c r="V13"/>
      <x:c r="W13"/>
    </x:row>
    <x:row r="14" ht="30">
      <x:c r="A14" s="18" t="str">
        <x:v>IST710</x:v>
      </x:c>
      <x:c r="B14" s="34" t="str">
        <x:v>Company Accounting</x:v>
      </x:c>
      <x:c r="C14" s="3" t="n">
        <x:v>3</x:v>
      </x:c>
      <x:c r="D14" s="3" t="n">
        <x:v>0</x:v>
      </x:c>
      <x:c r="E14" s="3" t="n">
        <x:v>0</x:v>
      </x:c>
      <x:c r="F14" s="3" t="str">
        <x:v>Compulsory</x:v>
      </x:c>
      <x:c r="G14" s="3" t="n">
        <x:v>4</x:v>
      </x:c>
      <x:c r="H14" s="20" t="n">
        <x:v>2</x:v>
      </x:c>
      <x:c r="I14" s="27" t="str">
        <x:v>ISY710</x:v>
      </x:c>
      <x:c r="J14" s="29" t="str">
        <x:v>COMPANY ACCOUNTING</x:v>
      </x:c>
      <x:c r="K14" s="33" t="n">
        <x:v>3</x:v>
      </x:c>
      <x:c r="L14" s="33" t="n">
        <x:v>0</x:v>
      </x:c>
      <x:c r="M14" s="33" t="n">
        <x:v>0</x:v>
      </x:c>
      <x:c r="N14" s="5" t="str">
        <x:v>Compulsory</x:v>
      </x:c>
      <x:c r="O14" s="33" t="n">
        <x:v>4</x:v>
      </x:c>
      <x:c r="P14" s="22" t="n">
        <x:v>3</x:v>
      </x:c>
      <x:c r="Q14" s="10" t="str">
        <x:v>CASE 5: MOVING THE COURSE TO A LATER SEMESTER</x:v>
      </x:c>
      <x:c r="R14" s="14" t="str">
        <x:v>It has a supporting role that facilitates the understanding of other courses</x:v>
      </x:c>
      <x:c r="S14"/>
      <x:c r="T14"/>
      <x:c r="U14" s="32"/>
      <x:c r="V14"/>
      <x:c r="W14"/>
    </x:row>
    <x:row r="15" ht="45">
      <x:c r="A15" s="18" t="str">
        <x:v>MTA001</x:v>
      </x:c>
      <x:c r="B15" s="34" t="str">
        <x:v>Financial Statement Analysis</x:v>
      </x:c>
      <x:c r="C15" s="3" t="n">
        <x:v>3</x:v>
      </x:c>
      <x:c r="D15" s="3" t="n">
        <x:v>0</x:v>
      </x:c>
      <x:c r="E15" s="3" t="n">
        <x:v>0</x:v>
      </x:c>
      <x:c r="F15" s="3" t="str">
        <x:v>Compulsory</x:v>
      </x:c>
      <x:c r="G15" s="3" t="n">
        <x:v>4</x:v>
      </x:c>
      <x:c r="H15" s="20" t="n">
        <x:v>2</x:v>
      </x:c>
      <x:c r="I15" s="27" t="str">
        <x:v>MTA001</x:v>
      </x:c>
      <x:c r="J15" s="36" t="str">
        <x:v>FINANCIAL STATEMENT ANALYSIS</x:v>
      </x:c>
      <x:c r="K15" s="5" t="n">
        <x:v>3</x:v>
      </x:c>
      <x:c r="L15" s="5" t="n">
        <x:v>0</x:v>
      </x:c>
      <x:c r="M15" s="5" t="n">
        <x:v>0</x:v>
      </x:c>
      <x:c r="N15" s="5" t="str">
        <x:v>Compulsory</x:v>
      </x:c>
      <x:c r="O15" s="5" t="n">
        <x:v>4</x:v>
      </x:c>
      <x:c r="P15" s="22" t="n">
        <x:v>3</x:v>
      </x:c>
      <x:c r="Q15" s="10" t="str">
        <x:v>CASE 5: MOVING THE COURSE TO A LATER SEMESTER</x:v>
      </x:c>
      <x:c r="R15" s="14" t="str">
        <x:v>The course content requires advanced knowledge and interpretation skills that should be built upon the foundational vocational courses offered in previous semesters.</x:v>
      </x:c>
      <x:c r="S15"/>
      <x:c r="T15"/>
      <x:c r="U15" s="32"/>
      <x:c r="V15"/>
      <x:c r="W15"/>
    </x:row>
    <x:row r="16">
      <x:c r="A16" s="18" t="str">
        <x:v>MUH003</x:v>
      </x:c>
      <x:c r="B16" s="34" t="str">
        <x:v>General Accounting II</x:v>
      </x:c>
      <x:c r="C16" s="3" t="n">
        <x:v>3</x:v>
      </x:c>
      <x:c r="D16" s="3" t="n">
        <x:v>0</x:v>
      </x:c>
      <x:c r="E16" s="3" t="n">
        <x:v>0</x:v>
      </x:c>
      <x:c r="F16" s="3" t="str">
        <x:v>Compulsory</x:v>
      </x:c>
      <x:c r="G16" s="3" t="n">
        <x:v>4</x:v>
      </x:c>
      <x:c r="H16" s="20" t="n">
        <x:v>2</x:v>
      </x:c>
      <x:c r="I16" s="35"/>
      <x:c r="J16" s="37" t="str">
        <x:v>GENERAL ACCOUNTING II</x:v>
      </x:c>
      <x:c r="K16" s="5" t="n">
        <x:v>3</x:v>
      </x:c>
      <x:c r="L16" s="5" t="n">
        <x:v>1</x:v>
      </x:c>
      <x:c r="M16" s="5" t="n">
        <x:v>0</x:v>
      </x:c>
      <x:c r="N16" s="5" t="str">
        <x:v>Compulsory</x:v>
      </x:c>
      <x:c r="O16" s="33" t="n">
        <x:v>6</x:v>
      </x:c>
      <x:c r="P16" s="22" t="n">
        <x:v>2</x:v>
      </x:c>
      <x:c r="Q16" s="10" t="str">
        <x:v>CASE 9: CHANGES TO COURSE TITLE, ECTS, HOURS, ETC.</x:v>
      </x:c>
      <x:c r="R16" s="14" t="str">
        <x:v>Increase in weekly course hours and total workload</x:v>
      </x:c>
      <x:c r="S16"/>
      <x:c r="T16"/>
      <x:c r="U16" s="32"/>
      <x:c r="V16"/>
      <x:c r="W16"/>
    </x:row>
    <x:row r="17" ht="30">
      <x:c r="A17" s="18" t="str">
        <x:v>MUV121</x:v>
      </x:c>
      <x:c r="B17" s="34" t="str">
        <x:v>Accounting Practices II</x:v>
      </x:c>
      <x:c r="C17" s="3" t="n">
        <x:v>2</x:v>
      </x:c>
      <x:c r="D17" s="3" t="n">
        <x:v>1</x:v>
      </x:c>
      <x:c r="E17" s="3" t="n">
        <x:v>0</x:v>
      </x:c>
      <x:c r="F17" s="3" t="str">
        <x:v>Compulsory</x:v>
      </x:c>
      <x:c r="G17" s="3" t="n">
        <x:v>4</x:v>
      </x:c>
      <x:c r="H17" s="20" t="n">
        <x:v>2</x:v>
      </x:c>
      <x:c r="I17" s="35" t="str">
        <x:v>MUV121</x:v>
      </x:c>
      <x:c r="J17" s="29" t="str">
        <x:v>ACCOUNTING PRACTICES II</x:v>
      </x:c>
      <x:c r="K17" s="33" t="n">
        <x:v>2</x:v>
      </x:c>
      <x:c r="L17" s="5" t="n">
        <x:v>1</x:v>
      </x:c>
      <x:c r="M17" s="5" t="n">
        <x:v>0</x:v>
      </x:c>
      <x:c r="N17" s="5" t="str">
        <x:v>Compulsory</x:v>
      </x:c>
      <x:c r="O17" s="33" t="n">
        <x:v>3</x:v>
      </x:c>
      <x:c r="P17" s="22" t="n">
        <x:v>4</x:v>
      </x:c>
      <x:c r="Q17" s="10" t="str">
        <x:v>CASE 7: CHANGING A COMPULSORY COURSE TO AN ELECTIVE COURSE</x:v>
      </x:c>
      <x:c r="R17" s="14"/>
      <x:c r="S17"/>
      <x:c r="T17"/>
      <x:c r="U17"/>
      <x:c r="V17"/>
      <x:c r="W17"/>
    </x:row>
    <x:row r="18" ht="60">
      <x:c r="A18" s="18" t="str">
        <x:v>MUV122</x:v>
      </x:c>
      <x:c r="B18" s="34" t="str">
        <x:v>Software Packages</x:v>
      </x:c>
      <x:c r="C18" s="3" t="n">
        <x:v>2</x:v>
      </x:c>
      <x:c r="D18" s="3" t="n">
        <x:v>1</x:v>
      </x:c>
      <x:c r="E18" s="3" t="n">
        <x:v>0</x:v>
      </x:c>
      <x:c r="F18" s="3" t="str">
        <x:v>Compulsory</x:v>
      </x:c>
      <x:c r="G18" s="3" t="n">
        <x:v>4</x:v>
      </x:c>
      <x:c r="H18" s="20" t="n">
        <x:v>2</x:v>
      </x:c>
      <x:c r="I18" s="27" t="str">
        <x:v>MUV122</x:v>
      </x:c>
      <x:c r="J18" s="36" t="str">
        <x:v>SOFTWARE PACKAGES</x:v>
      </x:c>
      <x:c r="K18" s="5" t="n">
        <x:v>2</x:v>
      </x:c>
      <x:c r="L18" s="5" t="n">
        <x:v>1</x:v>
      </x:c>
      <x:c r="M18" s="5" t="n">
        <x:v>0</x:v>
      </x:c>
      <x:c r="N18" s="5" t="str">
        <x:v>Compulsory</x:v>
      </x:c>
      <x:c r="O18" s="5" t="n">
        <x:v>4</x:v>
      </x:c>
      <x:c r="P18" s="22" t="n">
        <x:v>3</x:v>
      </x:c>
      <x:c r="Q18" s="10" t="str">
        <x:v>CASE 5: MOVING THE COURSE TO A LATER SEMESTER</x:v>
      </x:c>
      <x:c r="R18" s="14" t="str">
        <x:v>The course content requires advanced knowledge and interpretation skills that should be built upon the foundational vocational courses offered in previous semesters.</x:v>
      </x:c>
      <x:c r="S18"/>
      <x:c r="T18"/>
      <x:c r="U18"/>
      <x:c r="V18"/>
      <x:c r="W18"/>
    </x:row>
    <x:row r="19">
      <x:c r="A19" s="18" t="str">
        <x:v>ISY705</x:v>
      </x:c>
      <x:c r="B19" s="2" t="str">
        <x:v>COST ACCOUNTING</x:v>
      </x:c>
      <x:c r="C19" s="3" t="n">
        <x:v>3</x:v>
      </x:c>
      <x:c r="D19" s="3" t="n">
        <x:v>0</x:v>
      </x:c>
      <x:c r="E19" s="3" t="n">
        <x:v>0</x:v>
      </x:c>
      <x:c r="F19" s="3" t="str">
        <x:v>Elective</x:v>
      </x:c>
      <x:c r="G19" s="3" t="n">
        <x:v>5</x:v>
      </x:c>
      <x:c r="H19" s="20" t="str">
        <x:v>3 and 4</x:v>
      </x:c>
      <x:c r="I19" s="27" t="str">
        <x:v>ISY705</x:v>
      </x:c>
      <x:c r="J19" s="36" t="str">
        <x:v>COST ACCOUNTING</x:v>
      </x:c>
      <x:c r="K19" s="5" t="n">
        <x:v>3</x:v>
      </x:c>
      <x:c r="L19" s="5" t="n">
        <x:v>0</x:v>
      </x:c>
      <x:c r="M19" s="5" t="n">
        <x:v>0</x:v>
      </x:c>
      <x:c r="N19" s="5" t="str">
        <x:v>Compulsory</x:v>
      </x:c>
      <x:c r="O19" s="5" t="n">
        <x:v>4</x:v>
      </x:c>
      <x:c r="P19" s="22" t="n">
        <x:v>3</x:v>
      </x:c>
      <x:c r="Q19" s="10" t="str">
        <x:v>CASE 8: CHANGING AN ELECTIVE COURSE TO A COMPULSORY COURSE</x:v>
      </x:c>
      <x:c r="R19" s="14" t="str">
        <x:v>It is beneficial for students to take the course</x:v>
      </x:c>
      <x:c r="S19"/>
      <x:c r="T19"/>
      <x:c r="U19"/>
      <x:c r="V19"/>
      <x:c r="W19"/>
    </x:row>
    <x:row r="20">
      <x:c r="A20" s="18" t="str">
        <x:v>TIB001</x:v>
      </x:c>
      <x:c r="B20" s="34" t="str">
        <x:v>COMMERCIAL DOCUMENTS</x:v>
      </x:c>
      <x:c r="C20" s="3" t="n">
        <x:v>2</x:v>
      </x:c>
      <x:c r="D20" s="3" t="n">
        <x:v>0</x:v>
      </x:c>
      <x:c r="E20" s="3" t="n">
        <x:v>0</x:v>
      </x:c>
      <x:c r="F20" s="3" t="str">
        <x:v>Elective</x:v>
      </x:c>
      <x:c r="G20" s="3" t="n">
        <x:v>3</x:v>
      </x:c>
      <x:c r="H20" s="20" t="str">
        <x:v>3 and 4</x:v>
      </x:c>
      <x:c r="I20" s="38" t="str">
        <x:v>TIB001</x:v>
      </x:c>
      <x:c r="J20" s="39" t="str">
        <x:v>COMMERCIAL DOCUMENTS</x:v>
      </x:c>
      <x:c r="K20" s="40" t="n">
        <x:v>2</x:v>
      </x:c>
      <x:c r="L20" s="40" t="n">
        <x:v>0</x:v>
      </x:c>
      <x:c r="M20" s="40" t="n">
        <x:v>0</x:v>
      </x:c>
      <x:c r="N20" s="5" t="str">
        <x:v>Compulsory</x:v>
      </x:c>
      <x:c r="O20" s="40" t="n">
        <x:v>3</x:v>
      </x:c>
      <x:c r="P20" s="22" t="n">
        <x:v>1</x:v>
      </x:c>
      <x:c r="Q20" s="10" t="str">
        <x:v>CASE 8: CHANGING AN ELECTIVE COURSE TO A COMPULSORY COURSE</x:v>
      </x:c>
      <x:c r="R20" s="14" t="str">
        <x:v>It is beneficial for students to take the course</x:v>
      </x:c>
      <x:c r="S20"/>
      <x:c r="T20"/>
      <x:c r="U20"/>
      <x:c r="V20"/>
      <x:c r="W20"/>
    </x:row>
    <x:row r="21">
      <x:c r="A21" s="18" t="str">
        <x:v>TIM001</x:v>
      </x:c>
      <x:c r="B21" s="34" t="str">
        <x:v>COMMERCIAL MATHEMATICS</x:v>
      </x:c>
      <x:c r="C21" s="3" t="n">
        <x:v>3</x:v>
      </x:c>
      <x:c r="D21" s="3" t="n">
        <x:v>0</x:v>
      </x:c>
      <x:c r="E21" s="3" t="n">
        <x:v>0</x:v>
      </x:c>
      <x:c r="F21" s="3" t="str">
        <x:v>Elective</x:v>
      </x:c>
      <x:c r="G21" s="3" t="n">
        <x:v>4</x:v>
      </x:c>
      <x:c r="H21" s="20" t="str">
        <x:v>3 and 4</x:v>
      </x:c>
      <x:c r="I21" s="38" t="str">
        <x:v>TIM001</x:v>
      </x:c>
      <x:c r="J21" s="39" t="str">
        <x:v>COMMERCIAL MATHEMATICS</x:v>
      </x:c>
      <x:c r="K21" s="40" t="n">
        <x:v>3</x:v>
      </x:c>
      <x:c r="L21" s="40" t="n">
        <x:v>0</x:v>
      </x:c>
      <x:c r="M21" s="40" t="n">
        <x:v>0</x:v>
      </x:c>
      <x:c r="N21" s="5" t="str">
        <x:v>Compulsory</x:v>
      </x:c>
      <x:c r="O21" s="40" t="n">
        <x:v>4</x:v>
      </x:c>
      <x:c r="P21" s="22" t="n">
        <x:v>1</x:v>
      </x:c>
      <x:c r="Q21" s="10" t="str">
        <x:v>CASE 8: CHANGING AN ELECTIVE COURSE TO A COMPULSORY COURSE</x:v>
      </x:c>
      <x:c r="R21" s="14" t="str">
        <x:v>It is beneficial for students to take the course</x:v>
      </x:c>
      <x:c r="S21"/>
      <x:c r="T21"/>
      <x:c r="U21"/>
      <x:c r="V21"/>
      <x:c r="W21"/>
    </x:row>
    <x:row r="22">
      <x:c r="A22" s="18" t="str">
        <x:v>MSD002</x:v>
      </x:c>
      <x:c r="B22" s="34" t="str">
        <x:v>PROFESSIONAL ELECTIVE COURSE (Course 1)</x:v>
      </x:c>
      <x:c r="C22" s="3" t="n">
        <x:v>0</x:v>
      </x:c>
      <x:c r="D22" s="3" t="n">
        <x:v>0</x:v>
      </x:c>
      <x:c r="E22" s="3" t="n">
        <x:v>0</x:v>
      </x:c>
      <x:c r="F22" s="3" t="str">
        <x:v>Elective</x:v>
      </x:c>
      <x:c r="G22" s="3" t="n">
        <x:v>19</x:v>
      </x:c>
      <x:c r="H22" s="20" t="str">
        <x:v>3 and 4</x:v>
      </x:c>
      <x:c r="I22" s="27"/>
      <x:c r="J22" s="39" t="str">
        <x:v>OCCUPATIONAL HEALTH AND SAFETY</x:v>
      </x:c>
      <x:c r="K22" s="40" t="n">
        <x:v>2</x:v>
      </x:c>
      <x:c r="L22" s="40" t="n">
        <x:v>0</x:v>
      </x:c>
      <x:c r="M22" s="40" t="n">
        <x:v>0</x:v>
      </x:c>
      <x:c r="N22" s="5" t="str">
        <x:v>Elective</x:v>
      </x:c>
      <x:c r="O22" s="40" t="n">
        <x:v>3</x:v>
      </x:c>
      <x:c r="P22" s="22" t="str">
        <x:v>1 and 2</x:v>
      </x:c>
      <x:c r="Q22" s="10"/>
      <x:c r="R22" s="14"/>
      <x:c r="S22"/>
      <x:c r="T22"/>
      <x:c r="U22"/>
      <x:c r="V22"/>
      <x:c r="W22"/>
    </x:row>
    <x:row r="23">
      <x:c r="A23" s="18" t="str">
        <x:v>MSD002</x:v>
      </x:c>
      <x:c r="B23" s="34" t="str">
        <x:v>PROFESSIONAL ELECTIVE COURSE (Course 1)</x:v>
      </x:c>
      <x:c r="C23" s="3" t="n">
        <x:v>0</x:v>
      </x:c>
      <x:c r="D23" s="3" t="n">
        <x:v>0</x:v>
      </x:c>
      <x:c r="E23" s="3" t="n">
        <x:v>0</x:v>
      </x:c>
      <x:c r="F23" s="3" t="str">
        <x:v>Elective</x:v>
      </x:c>
      <x:c r="G23" s="3" t="n">
        <x:v>19</x:v>
      </x:c>
      <x:c r="H23" s="20" t="str">
        <x:v>3 and 4</x:v>
      </x:c>
      <x:c r="I23" s="27"/>
      <x:c r="J23" s="39" t="str">
        <x:v>COMMUNICATION</x:v>
      </x:c>
      <x:c r="K23" s="40" t="n">
        <x:v>2</x:v>
      </x:c>
      <x:c r="L23" s="40" t="n">
        <x:v>0</x:v>
      </x:c>
      <x:c r="M23" s="40" t="n">
        <x:v>0</x:v>
      </x:c>
      <x:c r="N23" s="5" t="str">
        <x:v>Elective</x:v>
      </x:c>
      <x:c r="O23" s="40" t="n">
        <x:v>3</x:v>
      </x:c>
      <x:c r="P23" s="22" t="str">
        <x:v>1 and 2</x:v>
      </x:c>
      <x:c r="Q23" s="10"/>
      <x:c r="R23" s="14"/>
      <x:c r="S23"/>
      <x:c r="T23"/>
      <x:c r="U23"/>
      <x:c r="V23"/>
      <x:c r="W23"/>
    </x:row>
    <x:row r="24" ht="30">
      <x:c r="A24" s="18" t="str">
        <x:f t="shared" ref="A24:H24" si="0">A22</x:f>
        <x:v>MSD002</x:v>
      </x:c>
      <x:c r="B24" s="2" t="str">
        <x:f t="shared" si="0"/>
        <x:v>PROFESSIONAL ELECTIVE COURSE (Course 1)</x:v>
      </x:c>
      <x:c r="C24" s="3" t="n">
        <x:f t="shared" si="0"/>
        <x:v>0</x:v>
      </x:c>
      <x:c r="D24" s="3" t="n">
        <x:f t="shared" si="0"/>
        <x:v>0</x:v>
      </x:c>
      <x:c r="E24" s="3" t="n">
        <x:f t="shared" si="0"/>
        <x:v>0</x:v>
      </x:c>
      <x:c r="F24" s="3" t="str">
        <x:f t="shared" si="0"/>
        <x:v>Elective</x:v>
      </x:c>
      <x:c r="G24" s="3" t="n">
        <x:f t="shared" si="0"/>
        <x:v>19</x:v>
      </x:c>
      <x:c r="H24" s="20" t="str">
        <x:f t="shared" si="0"/>
        <x:v>3 and 4</x:v>
      </x:c>
      <x:c r="I24" s="27"/>
      <x:c r="J24" s="29" t="str">
        <x:v>ETHICS IN THE ACCOUNTING PROFESSION</x:v>
      </x:c>
      <x:c r="K24" s="5" t="n">
        <x:v>2</x:v>
      </x:c>
      <x:c r="L24" s="5" t="n">
        <x:v>0</x:v>
      </x:c>
      <x:c r="M24" s="5" t="n">
        <x:v>0</x:v>
      </x:c>
      <x:c r="N24" s="5" t="str">
        <x:v>Compulsory</x:v>
      </x:c>
      <x:c r="O24" s="5" t="n">
        <x:v>3</x:v>
      </x:c>
      <x:c r="P24" s="22" t="n">
        <x:v>1</x:v>
      </x:c>
      <x:c r="Q24" s="10"/>
      <x:c r="R24" s="14"/>
      <x:c r="S24"/>
      <x:c r="T24"/>
      <x:c r="U24"/>
      <x:c r="V24"/>
      <x:c r="W24"/>
    </x:row>
    <x:row r="25" ht="30">
      <x:c r="A25" s="18" t="str">
        <x:f t="shared" ref="A25:H25" si="1">A22</x:f>
        <x:v>MSD002</x:v>
      </x:c>
      <x:c r="B25" s="2" t="str">
        <x:f t="shared" si="1"/>
        <x:v>PROFESSIONAL ELECTIVE COURSE (Course 1)</x:v>
      </x:c>
      <x:c r="C25" s="3" t="n">
        <x:f t="shared" si="1"/>
        <x:v>0</x:v>
      </x:c>
      <x:c r="D25" s="3" t="n">
        <x:f t="shared" si="1"/>
        <x:v>0</x:v>
      </x:c>
      <x:c r="E25" s="3" t="n">
        <x:f t="shared" si="1"/>
        <x:v>0</x:v>
      </x:c>
      <x:c r="F25" s="3" t="str">
        <x:f t="shared" si="1"/>
        <x:v>Elective</x:v>
      </x:c>
      <x:c r="G25" s="3" t="n">
        <x:f t="shared" si="1"/>
        <x:v>19</x:v>
      </x:c>
      <x:c r="H25" s="20" t="str">
        <x:f t="shared" si="1"/>
        <x:v>3 and 4</x:v>
      </x:c>
      <x:c r="I25" s="27"/>
      <x:c r="J25" s="29" t="str">
        <x:v>SCIENTIFIC RESEARCH METHODS AND TECHNIQUES</x:v>
      </x:c>
      <x:c r="K25" s="5" t="n">
        <x:v>1</x:v>
      </x:c>
      <x:c r="L25" s="5" t="n">
        <x:v>1</x:v>
      </x:c>
      <x:c r="M25" s="5" t="n">
        <x:v>0</x:v>
      </x:c>
      <x:c r="N25" s="5" t="str">
        <x:v>Elective</x:v>
      </x:c>
      <x:c r="O25" s="5" t="n">
        <x:v>3</x:v>
      </x:c>
      <x:c r="P25" s="22" t="str">
        <x:v>1 and 2</x:v>
      </x:c>
      <x:c r="Q25" s="10"/>
      <x:c r="R25" s="14"/>
      <x:c r="S25"/>
      <x:c r="T25"/>
      <x:c r="U25"/>
      <x:c r="V25"/>
      <x:c r="W25"/>
    </x:row>
    <x:row r="26">
      <x:c r="A26" s="18" t="str">
        <x:f t="shared" ref="A26:H26" si="2">A22</x:f>
        <x:v>MSD002</x:v>
      </x:c>
      <x:c r="B26" s="2" t="str">
        <x:f t="shared" si="2"/>
        <x:v>PROFESSIONAL ELECTIVE COURSE (Course 1)</x:v>
      </x:c>
      <x:c r="C26" s="3" t="n">
        <x:f t="shared" si="2"/>
        <x:v>0</x:v>
      </x:c>
      <x:c r="D26" s="3" t="n">
        <x:f t="shared" si="2"/>
        <x:v>0</x:v>
      </x:c>
      <x:c r="E26" s="3" t="n">
        <x:f t="shared" si="2"/>
        <x:v>0</x:v>
      </x:c>
      <x:c r="F26" s="3" t="str">
        <x:f t="shared" si="2"/>
        <x:v>Elective</x:v>
      </x:c>
      <x:c r="G26" s="3" t="n">
        <x:f t="shared" si="2"/>
        <x:v>19</x:v>
      </x:c>
      <x:c r="H26" s="20" t="str">
        <x:f t="shared" si="2"/>
        <x:v>3 and 4</x:v>
      </x:c>
      <x:c r="I26" s="27"/>
      <x:c r="J26" s="29" t="str">
        <x:v>PROFESSIONAL CORRESPONDENCE</x:v>
      </x:c>
      <x:c r="K26" s="5" t="n">
        <x:v>2</x:v>
      </x:c>
      <x:c r="L26" s="5" t="n">
        <x:v>0</x:v>
      </x:c>
      <x:c r="M26" s="5" t="n">
        <x:v>0</x:v>
      </x:c>
      <x:c r="N26" s="5" t="str">
        <x:v>Elective</x:v>
      </x:c>
      <x:c r="O26" s="5" t="n">
        <x:v>3</x:v>
      </x:c>
      <x:c r="P26" s="22" t="str">
        <x:v>1 and 2</x:v>
      </x:c>
      <x:c r="Q26" s="10"/>
      <x:c r="R26" s="11"/>
      <x:c r="S26"/>
      <x:c r="T26"/>
      <x:c r="U26"/>
      <x:c r="V26"/>
      <x:c r="W26"/>
    </x:row>
    <x:row r="27" ht="30">
      <x:c r="A27" s="18" t="str">
        <x:v>ISY708</x:v>
      </x:c>
      <x:c r="B27" s="2" t="str">
        <x:v>CAPITAL MARKET TRANSACTIONS</x:v>
      </x:c>
      <x:c r="C27" s="3" t="n">
        <x:v>2</x:v>
      </x:c>
      <x:c r="D27" s="3" t="n">
        <x:v>0</x:v>
      </x:c>
      <x:c r="E27" s="3" t="n">
        <x:v>0</x:v>
      </x:c>
      <x:c r="F27" s="3" t="str">
        <x:v>Elective</x:v>
      </x:c>
      <x:c r="G27" s="3" t="n">
        <x:v>4</x:v>
      </x:c>
      <x:c r="H27" s="20" t="str">
        <x:v>3 and 4</x:v>
      </x:c>
      <x:c r="I27" s="27" t="str">
        <x:v>ISY708</x:v>
      </x:c>
      <x:c r="J27" s="29" t="str">
        <x:v>CAPITAL MARKET TRANSACTIONS</x:v>
      </x:c>
      <x:c r="K27" s="5" t="n">
        <x:v>2</x:v>
      </x:c>
      <x:c r="L27" s="5" t="n">
        <x:v>0</x:v>
      </x:c>
      <x:c r="M27" s="5" t="n">
        <x:v>0</x:v>
      </x:c>
      <x:c r="N27" s="5" t="str">
        <x:v>Elective</x:v>
      </x:c>
      <x:c r="O27" s="5" t="n">
        <x:v>3</x:v>
      </x:c>
      <x:c r="P27" s="22" t="n">
        <x:v>4</x:v>
      </x:c>
      <x:c r="Q27" s="10" t="str">
        <x:v>CASE 9: CHANGES TO COURSE TITLE, ECTS, HOURS, ETC.</x:v>
      </x:c>
      <x:c r="R27" s="11"/>
      <x:c r="S27"/>
      <x:c r="T27"/>
      <x:c r="U27"/>
      <x:c r="V27"/>
      <x:c r="W27"/>
    </x:row>
    <x:row r="28">
      <x:c r="A28" s="18" t="str">
        <x:f t="shared" ref="A28:H28" si="3">A22</x:f>
        <x:v>MSD002</x:v>
      </x:c>
      <x:c r="B28" s="2" t="str">
        <x:f t="shared" si="3"/>
        <x:v>PROFESSIONAL ELECTIVE COURSE (Course 1)</x:v>
      </x:c>
      <x:c r="C28" s="3" t="n">
        <x:f t="shared" si="3"/>
        <x:v>0</x:v>
      </x:c>
      <x:c r="D28" s="3" t="n">
        <x:f t="shared" si="3"/>
        <x:v>0</x:v>
      </x:c>
      <x:c r="E28" s="3" t="n">
        <x:f t="shared" si="3"/>
        <x:v>0</x:v>
      </x:c>
      <x:c r="F28" s="3" t="str">
        <x:f t="shared" si="3"/>
        <x:v>Elective</x:v>
      </x:c>
      <x:c r="G28" s="3" t="n">
        <x:f t="shared" si="3"/>
        <x:v>19</x:v>
      </x:c>
      <x:c r="H28" s="20" t="str">
        <x:f t="shared" si="3"/>
        <x:v>3 and 4</x:v>
      </x:c>
      <x:c r="I28" s="27"/>
      <x:c r="J28" s="29" t="str">
        <x:v>ECONOMY OF TÜRKİYE</x:v>
      </x:c>
      <x:c r="K28" s="5" t="n">
        <x:v>2</x:v>
      </x:c>
      <x:c r="L28" s="5" t="n">
        <x:v>0</x:v>
      </x:c>
      <x:c r="M28" s="5" t="n">
        <x:v>0</x:v>
      </x:c>
      <x:c r="N28" s="5" t="str">
        <x:v>Elective</x:v>
      </x:c>
      <x:c r="O28" s="5" t="n">
        <x:v>4</x:v>
      </x:c>
      <x:c r="P28" s="22" t="n">
        <x:v>4</x:v>
      </x:c>
      <x:c r="Q28" s="10"/>
      <x:c r="R28" s="11"/>
      <x:c r="S28"/>
      <x:c r="T28"/>
      <x:c r="U28"/>
      <x:c r="V28"/>
      <x:c r="W28"/>
    </x:row>
    <x:row r="29">
      <x:c r="A29" s="18" t="str">
        <x:f t="shared" ref="A29:H29" si="4">A22</x:f>
        <x:v>MSD002</x:v>
      </x:c>
      <x:c r="B29" s="2" t="str">
        <x:f t="shared" si="4"/>
        <x:v>PROFESSIONAL ELECTIVE COURSE (Course 1)</x:v>
      </x:c>
      <x:c r="C29" s="3" t="n">
        <x:f t="shared" si="4"/>
        <x:v>0</x:v>
      </x:c>
      <x:c r="D29" s="3" t="n">
        <x:f t="shared" si="4"/>
        <x:v>0</x:v>
      </x:c>
      <x:c r="E29" s="3" t="n">
        <x:f t="shared" si="4"/>
        <x:v>0</x:v>
      </x:c>
      <x:c r="F29" s="3" t="str">
        <x:f t="shared" si="4"/>
        <x:v>Elective</x:v>
      </x:c>
      <x:c r="G29" s="3" t="n">
        <x:f t="shared" si="4"/>
        <x:v>19</x:v>
      </x:c>
      <x:c r="H29" s="20" t="str">
        <x:f t="shared" si="4"/>
        <x:v>3 and 4</x:v>
      </x:c>
      <x:c r="I29" s="27"/>
      <x:c r="J29" s="29" t="str">
        <x:v>FOREIGN TRADE ACCOUNTING</x:v>
      </x:c>
      <x:c r="K29" s="5" t="n">
        <x:v>2</x:v>
      </x:c>
      <x:c r="L29" s="5" t="n">
        <x:v>0</x:v>
      </x:c>
      <x:c r="M29" s="5" t="n">
        <x:v>0</x:v>
      </x:c>
      <x:c r="N29" s="5" t="str">
        <x:v>Elective</x:v>
      </x:c>
      <x:c r="O29" s="5" t="n">
        <x:v>4</x:v>
      </x:c>
      <x:c r="P29" s="22" t="n">
        <x:v>4</x:v>
      </x:c>
      <x:c r="Q29" s="10"/>
      <x:c r="R29" s="11"/>
      <x:c r="S29"/>
      <x:c r="T29"/>
      <x:c r="U29"/>
      <x:c r="V29"/>
      <x:c r="W29"/>
    </x:row>
    <x:row r="30" ht="15.75">
      <x:c r="A30" s="19" t="str">
        <x:f t="shared" ref="A30:H30" si="5">A22</x:f>
        <x:v>MSD002</x:v>
      </x:c>
      <x:c r="B30" s="16" t="str">
        <x:f t="shared" si="5"/>
        <x:v>PROFESSIONAL ELECTIVE COURSE (Course 1)</x:v>
      </x:c>
      <x:c r="C30" s="17" t="n">
        <x:f t="shared" si="5"/>
        <x:v>0</x:v>
      </x:c>
      <x:c r="D30" s="17" t="n">
        <x:f t="shared" si="5"/>
        <x:v>0</x:v>
      </x:c>
      <x:c r="E30" s="17" t="n">
        <x:f t="shared" si="5"/>
        <x:v>0</x:v>
      </x:c>
      <x:c r="F30" s="17" t="str">
        <x:f t="shared" si="5"/>
        <x:v>Elective</x:v>
      </x:c>
      <x:c r="G30" s="17" t="n">
        <x:f t="shared" si="5"/>
        <x:v>19</x:v>
      </x:c>
      <x:c r="H30" s="21" t="str">
        <x:f t="shared" si="5"/>
        <x:v>3 and 4</x:v>
      </x:c>
      <x:c r="I30" s="28"/>
      <x:c r="J30" s="30" t="str">
        <x:v>UNREGISTERED ECONOMY</x:v>
      </x:c>
      <x:c r="K30" s="24" t="n">
        <x:v>2</x:v>
      </x:c>
      <x:c r="L30" s="24" t="n">
        <x:v>0</x:v>
      </x:c>
      <x:c r="M30" s="24" t="n">
        <x:v>0</x:v>
      </x:c>
      <x:c r="N30" s="24" t="str">
        <x:v>Elective</x:v>
      </x:c>
      <x:c r="O30" s="24" t="n">
        <x:v>3</x:v>
      </x:c>
      <x:c r="P30" s="25" t="n">
        <x:v>4</x:v>
      </x:c>
      <x:c r="Q30" s="12"/>
      <x:c r="R30" s="13"/>
      <x:c r="S30"/>
      <x:c r="T30"/>
      <x:c r="U30"/>
      <x:c r="V30"/>
      <x:c r="W30"/>
    </x:row>
  </x:sheetData>
  <x:mergeCells>
    <x:mergeCell ref="I6:P6"/>
    <x:mergeCell ref="A6:H6"/>
    <x:mergeCell ref="C3:J3"/>
    <x:mergeCell ref="A1:J2"/>
    <x:mergeCell ref="A3:B3"/>
    <x:mergeCell ref="C4:J4"/>
    <x:mergeCell ref="A4:B4"/>
    <x:mergeCell ref="A5:J5"/>
  </x:mergeCells>
  <x:dataValidations count="2">
    <x:dataValidation type="list" allowBlank="1" showInputMessage="1" showErrorMessage="1" sqref="G8:G13 F8:F30 O11 N8:N30">
      <x:formula1>$W$9:$W$10</x:formula1>
    </x:dataValidation>
    <x:dataValidation type="list" allowBlank="1" showInputMessage="1" showErrorMessage="1" sqref="Q8:Q30">
      <x:formula1>$U$6:$U$13</x:formula1>
    </x:dataValidation>
  </x:dataValidations>
  <x:pageMargins left="0.7" right="0.7" top="0.75" bottom="0.75" header="0.3" footer="0.3"/>
</x:worksheet>
</file>