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B5258B33-62F3-40AA-8CC3-2AFA5B585E9F}" xr6:coauthVersionLast="47" xr6:coauthVersionMax="47" xr10:uidLastSave="{00000000-0000-0000-0000-000000000000}"/>
  <bookViews>
    <workbookView xWindow="-108" yWindow="-108" windowWidth="23256" windowHeight="12600" firstSheet="1" activeTab="1" xr2:uid="{00000000-000D-0000-FFFF-FFFF00000000}"/>
  </bookViews>
  <sheets>
    <sheet name="Sayfa1" sheetId="6" r:id="rId1"/>
    <sheet name="TARIM EKONOMİSİ BÖLÜMÜ" sheetId="4" r:id="rId2"/>
  </sheets>
  <calcPr calcId="18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<sst xmlns="http://schemas.openxmlformats.org/spreadsheetml/2006/main" count="204" uniqueCount="132">
  <si>
    <t>DERS</t>
  </si>
  <si>
    <t>TARİH</t>
  </si>
  <si>
    <t>SAAT</t>
  </si>
  <si>
    <t>1.SINIF</t>
  </si>
  <si>
    <t>2. SINIF</t>
  </si>
  <si>
    <t>3. SINIF</t>
  </si>
  <si>
    <t>4.SINIF</t>
  </si>
  <si>
    <t>DERSİ VEREN ÖĞRETİM ELEMANI</t>
  </si>
  <si>
    <t>Sınav Görevlisi</t>
  </si>
  <si>
    <t xml:space="preserve">Sınav Yeri </t>
  </si>
  <si>
    <t>Prof. Dr. Tuğrul YAKUPOĞLU</t>
  </si>
  <si>
    <t xml:space="preserve">Doç. Dr. Kübra YAZICI </t>
  </si>
  <si>
    <t xml:space="preserve">Doç. Dr. Aysen KOÇ </t>
  </si>
  <si>
    <t>İngilizce I</t>
  </si>
  <si>
    <t>Türk Dili I</t>
  </si>
  <si>
    <t>Atatürk İlkeleri ve İnkılap Tarihi I</t>
  </si>
  <si>
    <t>Tarım Tarihi ve Deontolojisi</t>
  </si>
  <si>
    <t>Botanik</t>
  </si>
  <si>
    <t>Siber Güvenliğin Temelleri</t>
  </si>
  <si>
    <t xml:space="preserve">Doç. Dr. Murat GÜNEY </t>
  </si>
  <si>
    <t>Fizik</t>
  </si>
  <si>
    <t xml:space="preserve">Prof. Dr. Mustafa BÖYÜKATA </t>
  </si>
  <si>
    <t>Genel Kimya</t>
  </si>
  <si>
    <t>Matematik</t>
  </si>
  <si>
    <t xml:space="preserve">Öğr. Gör. Hürmet Fulya AKIZ </t>
  </si>
  <si>
    <t>Genel Zootekni</t>
  </si>
  <si>
    <t>Tarımsal Yayım ve Haberleşme</t>
  </si>
  <si>
    <t xml:space="preserve">Dr. Öğr. Üyesi Tuba ALBAYRAK </t>
  </si>
  <si>
    <t>Ölçme Bilgisi</t>
  </si>
  <si>
    <t xml:space="preserve">Arş. Gör. Ömer Faruk KARACA </t>
  </si>
  <si>
    <t>Toprak Bilimi</t>
  </si>
  <si>
    <t>Araştırma ve Deneme Metotları</t>
  </si>
  <si>
    <t>Kenevir Tarımı</t>
  </si>
  <si>
    <t>Peyzaj Mimarlığı</t>
  </si>
  <si>
    <t>Teknik Resim</t>
  </si>
  <si>
    <t>Mesleki Uygulama I</t>
  </si>
  <si>
    <t>Tarla Bitkilerinde Münavebe</t>
  </si>
  <si>
    <t>Bitki Zararlıları ile Mücadele</t>
  </si>
  <si>
    <t>Mezuniyet Çalışması I</t>
  </si>
  <si>
    <t>Ekonominin Temel İlkeleri</t>
  </si>
  <si>
    <t>Tarımsal İşletme Yönetimi</t>
  </si>
  <si>
    <t>Mikroekonomi</t>
  </si>
  <si>
    <t>Dr. Öğr. Üyesi Bekir AYYILDIZ</t>
  </si>
  <si>
    <t>Tarım Politikası I</t>
  </si>
  <si>
    <t>Tarımsal Pazarlama</t>
  </si>
  <si>
    <t>Tarımsal Kooperatifçilik</t>
  </si>
  <si>
    <t>Tarımda Enerji Ekonomisi</t>
  </si>
  <si>
    <t>Tarım Sanayi Entegrasyonu</t>
  </si>
  <si>
    <t>Arazi Toplulaştırma</t>
  </si>
  <si>
    <t>Tarım Sektöründe Uluslarası İlişkiler</t>
  </si>
  <si>
    <t>Proje Hazırlama ve Değerlendirme</t>
  </si>
  <si>
    <t>Tarım Sigortaları ve Risk Yönetimi</t>
  </si>
  <si>
    <t>Doç. Dr. Tanzer ERYILMAZ</t>
  </si>
  <si>
    <t>Doç. Dr. Güngör KARAKAŞ</t>
  </si>
  <si>
    <t>Dr. Öğr. Üyesi İbrahim Evren KIBRIS</t>
  </si>
  <si>
    <t>Öğr. Gör. Dr. Yener Kortan TOSUN</t>
  </si>
  <si>
    <t>Doç. Dr. Merve AYYILDIZ</t>
  </si>
  <si>
    <t>Doç. Dr. Medine ÇOPUR DOĞRUSÖZ</t>
  </si>
  <si>
    <t>Doç. Dr. Mustafa ALKAN</t>
  </si>
  <si>
    <t>Dr. Öğr. Üyesi Bekir Sıtkı ŞİRİKÇİ</t>
  </si>
  <si>
    <t>Tarımsal Girişimcilik</t>
  </si>
  <si>
    <t>Tarım Muhasebesi</t>
  </si>
  <si>
    <t xml:space="preserve">ZİRAAT FAKÜLTESİ
TARIM EKONOMİSİ BÖLÜMÜ
2023/2024 GÜZ YARIYILI 
VİZE SINAV TARİHLERİ
</t>
  </si>
  <si>
    <t>12:00-13:30</t>
  </si>
  <si>
    <t>09:30-12:00</t>
  </si>
  <si>
    <t>10:00-11:00</t>
  </si>
  <si>
    <t>12:30-13:30</t>
  </si>
  <si>
    <t>16:00-17:00</t>
  </si>
  <si>
    <t>13:00-14:00</t>
  </si>
  <si>
    <t>14:00-15:00</t>
  </si>
  <si>
    <t>15:00-16:00</t>
  </si>
  <si>
    <t>09:00-10:00</t>
  </si>
  <si>
    <t>11:00-12:00</t>
  </si>
  <si>
    <t>13:30-14:30</t>
  </si>
  <si>
    <t>12:00-13:00</t>
  </si>
  <si>
    <t>4, 13, 15</t>
  </si>
  <si>
    <t>Toprakana</t>
  </si>
  <si>
    <t>101, 201</t>
  </si>
  <si>
    <t>2, 3, 13, 15</t>
  </si>
  <si>
    <t>1, 2, 3, 10</t>
  </si>
  <si>
    <t>1, 3, 10, 16</t>
  </si>
  <si>
    <t>15:30-16:30</t>
  </si>
  <si>
    <t>7, 10</t>
  </si>
  <si>
    <t>1, 16</t>
  </si>
  <si>
    <t>7, 16</t>
  </si>
  <si>
    <t>5, 8</t>
  </si>
  <si>
    <t>2, 3</t>
  </si>
  <si>
    <t>1, 7, 10, 16</t>
  </si>
  <si>
    <t>Doç. Dr. Levent YAZICI</t>
  </si>
  <si>
    <t>Öğr. Gör. Dr. Gürkan SEZMİŞ</t>
  </si>
  <si>
    <t>Prof. Dr. BELGİN COŞGE ŞENKAL</t>
  </si>
  <si>
    <t>Prof. Dr. TUĞRUL YAKUPOĞLU</t>
  </si>
  <si>
    <t>Prof. Dr. UĞUR BAŞARAN</t>
  </si>
  <si>
    <t>Doç. Dr. KÜBRA YAZİCİ</t>
  </si>
  <si>
    <t>Öğr. Gör. Dr. GÖKÇE AYDÖNER ÇOBAN</t>
  </si>
  <si>
    <t>Doç. Dr. CENNET YAMAN</t>
  </si>
  <si>
    <t>İlaç Bitkilerin Etken Maddeleri ve Kullanımı</t>
  </si>
  <si>
    <t>Prof. Dr. GÜNGÖR YILMAZ</t>
  </si>
  <si>
    <t>Helal Sertifikasyon Sistemleri</t>
  </si>
  <si>
    <t>1, 12</t>
  </si>
  <si>
    <t>10, 16</t>
  </si>
  <si>
    <t>Sosyo-Kültürel Değişim ve Tarım</t>
  </si>
  <si>
    <t>Tarla Bitkilerinde Modern Uygulamalar</t>
  </si>
  <si>
    <t>Endüstriyel Kenevir</t>
  </si>
  <si>
    <t>Kenevir Tarımı ve Çevre</t>
  </si>
  <si>
    <t>Hobi Sebzeciliği</t>
  </si>
  <si>
    <t>Tıbbi ve Aromatik Bitkilerin Kullanımı</t>
  </si>
  <si>
    <t>Çiçek Bakımı ve Yetiştiriciliği</t>
  </si>
  <si>
    <t>Tarım ve Doğa</t>
  </si>
  <si>
    <t>Aromatik Bitkiler</t>
  </si>
  <si>
    <t>Egzotik Meyveler</t>
  </si>
  <si>
    <t>İklim Değişikliği ve Gıda Arz Güvenliği</t>
  </si>
  <si>
    <t>Çim Alan Tesisi</t>
  </si>
  <si>
    <t>Sürdürülebilir Tarım</t>
  </si>
  <si>
    <t>Bahçe Sanatı ve Peyzaj</t>
  </si>
  <si>
    <t>Doç. Dr. MEDİNE ÇOPUR DOĞRUSÖZ</t>
  </si>
  <si>
    <t>Doç. Dr. Levent YAZİCİ</t>
  </si>
  <si>
    <t>Öğr. Gör. SELCAN ÖZYALIN</t>
  </si>
  <si>
    <t>101, 103</t>
  </si>
  <si>
    <t>201, 203</t>
  </si>
  <si>
    <t>Yağmur</t>
  </si>
  <si>
    <t>101, 102</t>
  </si>
  <si>
    <t>Genel Mikrobiyoloji</t>
  </si>
  <si>
    <t>Dr. Öğr. Üyesi Müjgan GÜNEY</t>
  </si>
  <si>
    <t>Satır Etiketleri</t>
  </si>
  <si>
    <t>Genel Toplam</t>
  </si>
  <si>
    <t>1, 13, 10, 16</t>
  </si>
  <si>
    <t>1, 5</t>
  </si>
  <si>
    <t>8, 9</t>
  </si>
  <si>
    <t>1, 7, 15, 16</t>
  </si>
  <si>
    <r>
      <rPr>
        <b/>
        <sz val="11"/>
        <color theme="1"/>
        <rFont val="Times New Roman"/>
        <family val="1"/>
        <charset val="162"/>
      </rPr>
      <t>1=</t>
    </r>
    <r>
      <rPr>
        <sz val="11"/>
        <color theme="1"/>
        <rFont val="Times New Roman"/>
        <family val="1"/>
        <charset val="162"/>
      </rPr>
      <t xml:space="preserve">Hulusi Ozan TAŞKESEN; </t>
    </r>
    <r>
      <rPr>
        <b/>
        <sz val="11"/>
        <color theme="1"/>
        <rFont val="Times New Roman"/>
        <family val="1"/>
        <charset val="162"/>
      </rPr>
      <t>2 =</t>
    </r>
    <r>
      <rPr>
        <sz val="11"/>
        <color theme="1"/>
        <rFont val="Times New Roman"/>
        <family val="1"/>
        <charset val="162"/>
      </rPr>
      <t xml:space="preserve"> Tuğba KILIÇ; </t>
    </r>
    <r>
      <rPr>
        <b/>
        <sz val="11"/>
        <color theme="1"/>
        <rFont val="Times New Roman"/>
        <family val="1"/>
        <charset val="162"/>
      </rPr>
      <t>3=</t>
    </r>
    <r>
      <rPr>
        <sz val="11"/>
        <color theme="1"/>
        <rFont val="Times New Roman"/>
        <family val="1"/>
        <charset val="162"/>
      </rPr>
      <t xml:space="preserve"> Selda DALER; </t>
    </r>
    <r>
      <rPr>
        <b/>
        <sz val="11"/>
        <color theme="1"/>
        <rFont val="Times New Roman"/>
        <family val="1"/>
        <charset val="162"/>
      </rPr>
      <t>4=</t>
    </r>
    <r>
      <rPr>
        <sz val="11"/>
        <color theme="1"/>
        <rFont val="Times New Roman"/>
        <family val="1"/>
        <charset val="162"/>
      </rPr>
      <t xml:space="preserve"> Zeliha EROĞLU; </t>
    </r>
    <r>
      <rPr>
        <b/>
        <sz val="11"/>
        <color theme="1"/>
        <rFont val="Times New Roman"/>
        <family val="1"/>
        <charset val="162"/>
      </rPr>
      <t xml:space="preserve">5= </t>
    </r>
    <r>
      <rPr>
        <sz val="11"/>
        <color theme="1"/>
        <rFont val="Times New Roman"/>
        <family val="1"/>
        <charset val="162"/>
      </rPr>
      <t xml:space="preserve"> Tuğba ÇAKAR; </t>
    </r>
    <r>
      <rPr>
        <b/>
        <sz val="11"/>
        <color theme="1"/>
        <rFont val="Times New Roman"/>
        <family val="1"/>
        <charset val="162"/>
      </rPr>
      <t xml:space="preserve">7= </t>
    </r>
    <r>
      <rPr>
        <sz val="11"/>
        <color theme="1"/>
        <rFont val="Times New Roman"/>
        <family val="1"/>
        <charset val="162"/>
      </rPr>
      <t xml:space="preserve">Ömer Faruk KARACA; </t>
    </r>
    <r>
      <rPr>
        <b/>
        <sz val="11"/>
        <color theme="1"/>
        <rFont val="Times New Roman"/>
        <family val="1"/>
        <charset val="162"/>
      </rPr>
      <t xml:space="preserve">8= </t>
    </r>
    <r>
      <rPr>
        <sz val="11"/>
        <color theme="1"/>
        <rFont val="Times New Roman"/>
        <family val="1"/>
        <charset val="162"/>
      </rPr>
      <t xml:space="preserve">Şeyda ŞİMŞEK; </t>
    </r>
    <r>
      <rPr>
        <b/>
        <sz val="11"/>
        <color theme="1"/>
        <rFont val="Times New Roman"/>
        <family val="1"/>
        <charset val="162"/>
      </rPr>
      <t xml:space="preserve">9= </t>
    </r>
    <r>
      <rPr>
        <sz val="11"/>
        <color theme="1"/>
        <rFont val="Times New Roman"/>
        <family val="1"/>
        <charset val="162"/>
      </rPr>
      <t xml:space="preserve">Sevim ATMACA; </t>
    </r>
    <r>
      <rPr>
        <b/>
        <sz val="11"/>
        <color theme="1"/>
        <rFont val="Times New Roman"/>
        <family val="1"/>
        <charset val="162"/>
      </rPr>
      <t>10=</t>
    </r>
    <r>
      <rPr>
        <sz val="11"/>
        <color theme="1"/>
        <rFont val="Times New Roman"/>
        <family val="1"/>
        <charset val="162"/>
      </rPr>
      <t xml:space="preserve"> Selin TEMİZEL; </t>
    </r>
    <r>
      <rPr>
        <b/>
        <sz val="11"/>
        <color theme="1"/>
        <rFont val="Times New Roman"/>
        <family val="1"/>
        <charset val="162"/>
      </rPr>
      <t>12=</t>
    </r>
    <r>
      <rPr>
        <sz val="11"/>
        <color theme="1"/>
        <rFont val="Times New Roman"/>
        <family val="1"/>
        <charset val="162"/>
      </rPr>
      <t xml:space="preserve">  Zehra Meliha TENGİZ; </t>
    </r>
    <r>
      <rPr>
        <b/>
        <sz val="11"/>
        <color theme="1"/>
        <rFont val="Times New Roman"/>
        <family val="1"/>
        <charset val="162"/>
      </rPr>
      <t>13=</t>
    </r>
    <r>
      <rPr>
        <sz val="11"/>
        <color theme="1"/>
        <rFont val="Times New Roman"/>
        <family val="1"/>
        <charset val="162"/>
      </rPr>
      <t xml:space="preserve">  Gökçe Aydöner ÇOBAN;</t>
    </r>
    <r>
      <rPr>
        <sz val="11"/>
        <color rgb="FFFF0000"/>
        <rFont val="Times New Roman"/>
        <family val="1"/>
        <charset val="162"/>
      </rPr>
      <t xml:space="preserve"> </t>
    </r>
    <r>
      <rPr>
        <b/>
        <sz val="11"/>
        <color theme="1"/>
        <rFont val="Times New Roman"/>
        <family val="1"/>
        <charset val="162"/>
      </rPr>
      <t xml:space="preserve">15= </t>
    </r>
    <r>
      <rPr>
        <sz val="11"/>
        <color theme="1"/>
        <rFont val="Times New Roman"/>
        <family val="1"/>
        <charset val="162"/>
      </rPr>
      <t xml:space="preserve">Selcan ÖZYALIN; </t>
    </r>
    <r>
      <rPr>
        <b/>
        <sz val="11"/>
        <color theme="1"/>
        <rFont val="Times New Roman"/>
        <family val="1"/>
        <charset val="162"/>
      </rPr>
      <t>16</t>
    </r>
    <r>
      <rPr>
        <sz val="11"/>
        <color theme="1"/>
        <rFont val="Times New Roman"/>
        <family val="1"/>
        <charset val="162"/>
      </rPr>
      <t xml:space="preserve">= Gürkan SEZMİŞ; </t>
    </r>
    <r>
      <rPr>
        <b/>
        <sz val="11"/>
        <color theme="1"/>
        <rFont val="Times New Roman"/>
        <family val="1"/>
        <charset val="162"/>
      </rPr>
      <t>17</t>
    </r>
    <r>
      <rPr>
        <sz val="11"/>
        <color theme="1"/>
        <rFont val="Times New Roman"/>
        <family val="1"/>
        <charset val="162"/>
      </rPr>
      <t xml:space="preserve">= Cebrail YILDIRIM; </t>
    </r>
    <r>
      <rPr>
        <b/>
        <sz val="11"/>
        <color theme="1"/>
        <rFont val="Times New Roman"/>
        <family val="1"/>
        <charset val="162"/>
      </rPr>
      <t>18</t>
    </r>
    <r>
      <rPr>
        <sz val="11"/>
        <color theme="1"/>
        <rFont val="Times New Roman"/>
        <family val="1"/>
        <charset val="162"/>
      </rPr>
      <t xml:space="preserve">= Osman AKDAŞ, </t>
    </r>
    <r>
      <rPr>
        <b/>
        <sz val="11"/>
        <color theme="1"/>
        <rFont val="Times New Roman"/>
        <family val="1"/>
        <charset val="162"/>
      </rPr>
      <t>19=</t>
    </r>
    <r>
      <rPr>
        <sz val="11"/>
        <color theme="1"/>
        <rFont val="Times New Roman"/>
        <family val="1"/>
        <charset val="162"/>
      </rPr>
      <t>.Erdem KARAKOÇ</t>
    </r>
  </si>
  <si>
    <t>17, 19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</si>
</sst>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azar" refreshedDate="45246.721357291666" createdVersion="8" refreshedVersion="8" minRefreshableVersion="3" recordCount="57" xr:uid="{ADC893CA-2583-412D-A07A-FEC1E974FE28}">
  <cacheSource type="worksheet">
    <worksheetSource ref="A2:F59" sheet="TARIM EKONOMİSİ BÖLÜMÜ"/>
  </cacheSource>
  <cacheFields count="8">
    <cacheField name="DERS" numFmtId="0">
      <sharedItems count="57" longText="1">
        <s v="1.SINIF"/>
        <s v="Botanik"/>
        <s v="Atatürk İlkeleri ve İnkılap Tarihi I"/>
        <s v="Türk Dili I"/>
        <s v="İngilizce I"/>
        <s v="Siber Güvenliğin Temelleri"/>
        <s v="Ekonominin Temel İlkeleri"/>
        <s v="Fizik"/>
        <s v="Tarım Tarihi ve Deontolojisi"/>
        <s v="Genel Kimya"/>
        <s v="Matematik"/>
        <s v="2. SINIF"/>
        <s v="Tarımsal İşletme Yönetimi"/>
        <s v="Genel Zootekni"/>
        <s v="Helal Sertifikasyon Sistemleri"/>
        <s v="Sosyo-Kültürel Değişim ve Tarım"/>
        <s v="Tarla Bitkilerinde Modern Uygulamalar"/>
        <s v="Endüstriyel Kenevir"/>
        <s v="Kenevir Tarımı ve Çevre"/>
        <s v="Hobi Sebzeciliği"/>
        <s v="İlaç Bitkilerin Etken Maddeleri ve Kullanımı"/>
        <s v="Tıbbi ve Aromatik Bitkilerin Kullanımı"/>
        <s v="Çiçek Bakımı ve Yetiştiriciliği"/>
        <s v="Tarım ve Doğa"/>
        <s v="Aromatik Bitkiler"/>
        <s v="Egzotik Meyveler"/>
        <s v="İklim Değişikliği ve Gıda Arz Güvenliği"/>
        <s v="Çim Alan Tesisi"/>
        <s v="Sürdürülebilir Tarım"/>
        <s v="Bahçe Sanatı ve Peyzaj"/>
        <s v="Ölçme Bilgisi"/>
        <s v="Toprak Bilimi"/>
        <s v="Araştırma ve Deneme Metotları"/>
        <s v="Mikroekonomi"/>
        <s v="Kenevir Tarımı"/>
        <s v="Genel Mikrobiyoloji"/>
        <s v="Peyzaj Mimarlığı"/>
        <s v="Teknik Resim"/>
        <s v="3. SINIF"/>
        <s v="Mesleki Uygulama I"/>
        <s v="Tarım Politikası I"/>
        <s v="Tarımsal Yayım ve Haberleşme"/>
        <s v="Tarla Bitkilerinde Münavebe"/>
        <s v="Bitki Zararlıları ile Mücadele"/>
        <s v="Tarımsal Pazarlama"/>
        <s v="Tarımsal Girişimcilik"/>
        <s v="Tarımsal Kooperatifçilik"/>
        <s v="4.SINIF"/>
        <s v="Mezuniyet Çalışması I"/>
        <s v="Tarımda Enerji Ekonomisi"/>
        <s v="Tarım Sanayi Entegrasyonu"/>
        <s v="Arazi Toplulaştırma"/>
        <s v="Tarım Sektöründe Uluslarası İlişkiler"/>
        <s v="Proje Hazırlama ve Değerlendirme"/>
        <s v="Tarım Muhasebesi"/>
        <s v="Tarım Sigortaları ve Risk Yönetimi"/>
        <s v="1=Hulusi Ozan TAŞKESEN; 2 = Tuğba KILIÇ; 3= Selda DALER; 4= Zeliha EROĞLU; 5=  Tuğba ÇAKAR; 7= Ömer Faruk KARACA; 8= Şeyda ŞİMŞEK; 9= Sevim ATMACA; 10= Selin TEMİZEL; 12=  Zehra Meliha TENGİZ; 13=  Gökçe Aydöner ÇOBAN; 15= Selcan ÖZYALIN; 16= Gürkan SEZMİŞ; 17= Cebrail YILDIRIM; 18= Osman AKDAŞ"/>
      </sharedItems>
    </cacheField>
    <cacheField name="DERSİ VEREN ÖĞRETİM ELEMANI" numFmtId="0">
      <sharedItems containsBlank="1"/>
    </cacheField>
    <cacheField name="TARİH" numFmtId="0">
      <sharedItems containsNonDate="0" containsDate="1" containsString="0" containsBlank="1" minDate="2023-11-20T00:00:00" maxDate="2023-12-03T00:00:00" count="7">
        <m/>
        <d v="2023-11-20T00:00:00"/>
        <d v="2023-12-02T00:00:00"/>
        <d v="2023-11-21T00:00:00"/>
        <d v="2023-11-23T00:00:00"/>
        <d v="2023-11-22T00:00:00"/>
        <d v="2023-11-24T00:00:00"/>
      </sharedItems>
      <fieldGroup par="7"/>
    </cacheField>
    <cacheField name="SAAT" numFmtId="0">
      <sharedItems containsBlank="1" count="14">
        <m/>
        <s v="12:00-13:30"/>
        <s v="09:30-12:00"/>
        <s v="11:00-12:00"/>
        <s v="12:30-13:30"/>
        <s v="16:00-17:00"/>
        <s v="10:00-11:00"/>
        <s v="12:00-13:00"/>
        <s v="13:00-14:00"/>
        <s v="15:30-16:30"/>
        <s v="14:00-15:00"/>
        <s v="15:00-16:00"/>
        <s v="09:00-10:00"/>
        <s v="13:30-14:30"/>
      </sharedItems>
    </cacheField>
    <cacheField name="Sınav Görevlisi" numFmtId="0">
      <sharedItems containsBlank="1" containsMixedTypes="1" containsNumber="1" containsInteger="1" minValue="2" maxValue="18" count="29">
        <m/>
        <s v="2, 3, 13, 15"/>
        <s v="1, 2, 3, 10"/>
        <n v="12"/>
        <s v="1, 7, 10, 16"/>
        <s v="1, 3, 10, 16"/>
        <s v="1, 16"/>
        <s v="1, 2"/>
        <s v="4, 5"/>
        <n v="17"/>
        <n v="18"/>
        <n v="13"/>
        <s v="7, 8"/>
        <s v="3, 9"/>
        <s v="10, 16"/>
        <n v="15"/>
        <n v="16"/>
        <n v="10"/>
        <s v="2, 7, 15, 16"/>
        <s v="4, 13, 15"/>
        <s v="17, 18"/>
        <s v="7, 16"/>
        <s v="1, 12"/>
        <s v="7, 10"/>
        <s v="2, 3"/>
        <s v="5, 8"/>
        <n v="7"/>
        <n v="5"/>
        <n v="2"/>
      </sharedItems>
    </cacheField>
    <cacheField name="Sınav Yeri " numFmtId="0">
      <sharedItems containsBlank="1" containsMixedTypes="1" containsNumber="1" containsInteger="1" minValue="101" maxValue="206" count="17">
        <m/>
        <s v="101, 201"/>
        <n v="106"/>
        <n v="107"/>
        <n v="206"/>
        <n v="102"/>
        <s v="101, 103"/>
        <s v="Yağmur"/>
        <s v="Toprakana"/>
        <s v="201, 203"/>
        <n v="202"/>
        <n v="105"/>
        <n v="101"/>
        <n v="103"/>
        <n v="201"/>
        <n v="203"/>
        <s v="101, 102"/>
      </sharedItems>
    </cacheField>
    <cacheField name="Gün (TARİH)" numFmtId="0" databaseField="0">
      <fieldGroup base="2">
        <rangePr groupBy="days" startDate="2023-11-20T00:00:00" endDate="2023-12-03T00:00:00"/>
        <groupItems count="368">
          <s v="&lt;20.11.2023"/>
          <s v="01.Oca"/>
          <s v="02.Oca"/>
          <s v="03.Oca"/>
          <s v="04.Oca"/>
          <s v="05.Oca"/>
          <s v="06.Oca"/>
          <s v="07.Oca"/>
          <s v="08.Oca"/>
          <s v="09.Oca"/>
          <s v="10.Oca"/>
          <s v="11.Oca"/>
          <s v="12.Oca"/>
          <s v="13.Oca"/>
          <s v="14.Oca"/>
          <s v="15.Oca"/>
          <s v="16.Oca"/>
          <s v="17.Oca"/>
          <s v="18.Oca"/>
          <s v="19.Oca"/>
          <s v="20.Oca"/>
          <s v="21.Oca"/>
          <s v="22.Oca"/>
          <s v="23.Oca"/>
          <s v="24.Oca"/>
          <s v="25.Oca"/>
          <s v="26.Oca"/>
          <s v="27.Oca"/>
          <s v="28.Oca"/>
          <s v="29.Oca"/>
          <s v="30.Oca"/>
          <s v="31.Oca"/>
          <s v="01.Şub"/>
          <s v="02.Şub"/>
          <s v="03.Şub"/>
          <s v="04.Şub"/>
          <s v="05.Şub"/>
          <s v="06.Şub"/>
          <s v="07.Şub"/>
          <s v="08.Şub"/>
          <s v="09.Şub"/>
          <s v="10.Şub"/>
          <s v="11.Şub"/>
          <s v="12.Şub"/>
          <s v="13.Şub"/>
          <s v="14.Şub"/>
          <s v="15.Şub"/>
          <s v="16.Şub"/>
          <s v="17.Şub"/>
          <s v="18.Şub"/>
          <s v="19.Şub"/>
          <s v="20.Şub"/>
          <s v="21.Şub"/>
          <s v="22.Şub"/>
          <s v="23.Şub"/>
          <s v="24.Şub"/>
          <s v="25.Şub"/>
          <s v="26.Şub"/>
          <s v="27.Şub"/>
          <s v="28.Şub"/>
          <s v="29.Şub"/>
          <s v="01.Mar"/>
          <s v="02.Mar"/>
          <s v="03.Mar"/>
          <s v="04.Mar"/>
          <s v="05.Mar"/>
          <s v="06.Mar"/>
          <s v="07.Mar"/>
          <s v="08.Mar"/>
          <s v="0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01.Nis"/>
          <s v="02.Nis"/>
          <s v="03.Nis"/>
          <s v="04.Nis"/>
          <s v="05.Nis"/>
          <s v="06.Nis"/>
          <s v="07.Nis"/>
          <s v="08.Nis"/>
          <s v="09.Nis"/>
          <s v="10.Nis"/>
          <s v="11.Nis"/>
          <s v="12.Nis"/>
          <s v="13.Nis"/>
          <s v="14.Nis"/>
          <s v="15.Nis"/>
          <s v="16.Nis"/>
          <s v="17.Nis"/>
          <s v="18.Nis"/>
          <s v="19.Nis"/>
          <s v="20.Nis"/>
          <s v="21.Nis"/>
          <s v="22.Nis"/>
          <s v="23.Nis"/>
          <s v="24.Nis"/>
          <s v="25.Nis"/>
          <s v="26.Nis"/>
          <s v="27.Nis"/>
          <s v="28.Nis"/>
          <s v="29.Nis"/>
          <s v="30.Nis"/>
          <s v="01.May"/>
          <s v="02.May"/>
          <s v="03.May"/>
          <s v="04.May"/>
          <s v="05.May"/>
          <s v="06.May"/>
          <s v="07.May"/>
          <s v="08.May"/>
          <s v="09.May"/>
          <s v="10.May"/>
          <s v="11.May"/>
          <s v="12.May"/>
          <s v="13.May"/>
          <s v="14.May"/>
          <s v="15.May"/>
          <s v="16.May"/>
          <s v="17.May"/>
          <s v="18.May"/>
          <s v="19.May"/>
          <s v="20.May"/>
          <s v="21.May"/>
          <s v="22.May"/>
          <s v="23.May"/>
          <s v="24.May"/>
          <s v="25.May"/>
          <s v="26.May"/>
          <s v="27.May"/>
          <s v="28.May"/>
          <s v="29.May"/>
          <s v="30.May"/>
          <s v="31.May"/>
          <s v="01.Haz"/>
          <s v="02.Haz"/>
          <s v="03.Haz"/>
          <s v="04.Haz"/>
          <s v="05.Haz"/>
          <s v="06.Haz"/>
          <s v="07.Haz"/>
          <s v="08.Haz"/>
          <s v="09.Haz"/>
          <s v="10.Haz"/>
          <s v="11.Haz"/>
          <s v="12.Haz"/>
          <s v="13.Haz"/>
          <s v="14.Haz"/>
          <s v="15.Haz"/>
          <s v="16.Haz"/>
          <s v="17.Haz"/>
          <s v="18.Haz"/>
          <s v="19.Haz"/>
          <s v="20.Haz"/>
          <s v="21.Haz"/>
          <s v="22.Haz"/>
          <s v="23.Haz"/>
          <s v="24.Haz"/>
          <s v="25.Haz"/>
          <s v="26.Haz"/>
          <s v="27.Haz"/>
          <s v="28.Haz"/>
          <s v="29.Haz"/>
          <s v="30.Haz"/>
          <s v="01.Tem"/>
          <s v="02.Tem"/>
          <s v="03.Tem"/>
          <s v="04.Tem"/>
          <s v="05.Tem"/>
          <s v="06.Tem"/>
          <s v="07.Tem"/>
          <s v="08.Tem"/>
          <s v="09.Tem"/>
          <s v="10.Tem"/>
          <s v="11.Tem"/>
          <s v="12.Tem"/>
          <s v="13.Tem"/>
          <s v="14.Tem"/>
          <s v="15.Tem"/>
          <s v="16.Tem"/>
          <s v="17.Tem"/>
          <s v="18.Tem"/>
          <s v="19.Tem"/>
          <s v="20.Tem"/>
          <s v="21.Tem"/>
          <s v="22.Tem"/>
          <s v="23.Tem"/>
          <s v="24.Tem"/>
          <s v="25.Tem"/>
          <s v="26.Tem"/>
          <s v="27.Tem"/>
          <s v="28.Tem"/>
          <s v="29.Tem"/>
          <s v="30.Tem"/>
          <s v="31.Tem"/>
          <s v="01.Ağu"/>
          <s v="02.Ağu"/>
          <s v="03.Ağu"/>
          <s v="04.Ağu"/>
          <s v="05.Ağu"/>
          <s v="06.Ağu"/>
          <s v="07.Ağu"/>
          <s v="08.Ağu"/>
          <s v="09.Ağu"/>
          <s v="10.Ağu"/>
          <s v="11.Ağu"/>
          <s v="12.Ağu"/>
          <s v="13.Ağu"/>
          <s v="14.Ağu"/>
          <s v="15.Ağu"/>
          <s v="16.Ağu"/>
          <s v="17.Ağu"/>
          <s v="18.Ağu"/>
          <s v="19.Ağu"/>
          <s v="20.Ağu"/>
          <s v="21.Ağu"/>
          <s v="22.Ağu"/>
          <s v="23.Ağu"/>
          <s v="24.Ağu"/>
          <s v="25.Ağu"/>
          <s v="26.Ağu"/>
          <s v="27.Ağu"/>
          <s v="28.Ağu"/>
          <s v="29.Ağu"/>
          <s v="30.Ağu"/>
          <s v="31.Ağu"/>
          <s v="01.Eyl"/>
          <s v="02.Eyl"/>
          <s v="03.Eyl"/>
          <s v="04.Eyl"/>
          <s v="05.Eyl"/>
          <s v="06.Eyl"/>
          <s v="07.Eyl"/>
          <s v="08.Eyl"/>
          <s v="09.Eyl"/>
          <s v="10.Eyl"/>
          <s v="11.Eyl"/>
          <s v="12.Eyl"/>
          <s v="13.Eyl"/>
          <s v="14.Eyl"/>
          <s v="15.Eyl"/>
          <s v="16.Eyl"/>
          <s v="17.Eyl"/>
          <s v="18.Eyl"/>
          <s v="19.Eyl"/>
          <s v="20.Eyl"/>
          <s v="21.Eyl"/>
          <s v="22.Eyl"/>
          <s v="23.Eyl"/>
          <s v="24.Eyl"/>
          <s v="25.Eyl"/>
          <s v="26.Eyl"/>
          <s v="27.Eyl"/>
          <s v="28.Eyl"/>
          <s v="29.Eyl"/>
          <s v="30.Eyl"/>
          <s v="01.Eki"/>
          <s v="02.Eki"/>
          <s v="03.Eki"/>
          <s v="04.Eki"/>
          <s v="05.Eki"/>
          <s v="06.Eki"/>
          <s v="07.Eki"/>
          <s v="08.Eki"/>
          <s v="09.Eki"/>
          <s v="10.Eki"/>
          <s v="11.Eki"/>
          <s v="12.Eki"/>
          <s v="13.Eki"/>
          <s v="14.Eki"/>
          <s v="15.Eki"/>
          <s v="16.Eki"/>
          <s v="17.Eki"/>
          <s v="18.Eki"/>
          <s v="19.Eki"/>
          <s v="20.Eki"/>
          <s v="21.Eki"/>
          <s v="22.Eki"/>
          <s v="23.Eki"/>
          <s v="24.Eki"/>
          <s v="25.Eki"/>
          <s v="26.Eki"/>
          <s v="27.Eki"/>
          <s v="28.Eki"/>
          <s v="29.Eki"/>
          <s v="30.Eki"/>
          <s v="31.Eki"/>
          <s v="01.Kas"/>
          <s v="02.Kas"/>
          <s v="03.Kas"/>
          <s v="04.Kas"/>
          <s v="05.Kas"/>
          <s v="06.Kas"/>
          <s v="07.Kas"/>
          <s v="08.Kas"/>
          <s v="09.Kas"/>
          <s v="10.Kas"/>
          <s v="11.Kas"/>
          <s v="12.Kas"/>
          <s v="13.Kas"/>
          <s v="14.Kas"/>
          <s v="15.Kas"/>
          <s v="16.Kas"/>
          <s v="17.Kas"/>
          <s v="18.Kas"/>
          <s v="19.Kas"/>
          <s v="20.Kas"/>
          <s v="21.Kas"/>
          <s v="22.Kas"/>
          <s v="23.Kas"/>
          <s v="24.Kas"/>
          <s v="25.Kas"/>
          <s v="26.Kas"/>
          <s v="27.Kas"/>
          <s v="28.Kas"/>
          <s v="29.Kas"/>
          <s v="30.Kas"/>
          <s v="01.Ara"/>
          <s v="02.Ara"/>
          <s v="03.Ara"/>
          <s v="04.Ara"/>
          <s v="05.Ara"/>
          <s v="06.Ara"/>
          <s v="07.Ara"/>
          <s v="08.Ara"/>
          <s v="09.Ara"/>
          <s v="10.Ara"/>
          <s v="11.Ara"/>
          <s v="12.Ara"/>
          <s v="13.Ara"/>
          <s v="14.Ara"/>
          <s v="15.Ara"/>
          <s v="16.Ara"/>
          <s v="17.Ara"/>
          <s v="18.Ara"/>
          <s v="19.Ara"/>
          <s v="20.Ara"/>
          <s v="21.Ara"/>
          <s v="22.Ara"/>
          <s v="23.Ara"/>
          <s v="24.Ara"/>
          <s v="25.Ara"/>
          <s v="26.Ara"/>
          <s v="27.Ara"/>
          <s v="28.Ara"/>
          <s v="29.Ara"/>
          <s v="30.Ara"/>
          <s v="31.Ara"/>
          <s v="&gt;03.12.2023"/>
        </groupItems>
      </fieldGroup>
    </cacheField>
    <cacheField name="Ay (TARİH)" numFmtId="0" databaseField="0">
      <fieldGroup base="2">
        <rangePr groupBy="months" startDate="2023-11-20T00:00:00" endDate="2023-12-03T00:00:00"/>
        <groupItems count="14">
          <s v="&lt;20.11.2023"/>
          <s v="Oca"/>
          <s v="Şub"/>
          <s v="Mar"/>
          <s v="Nis"/>
          <s v="May"/>
          <s v="Haz"/>
          <s v="Tem"/>
          <s v="Ağu"/>
          <s v="Eyl"/>
          <s v="Eki"/>
          <s v="Kas"/>
          <s v="Ara"/>
          <s v="&gt;03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m/>
    <x v="0"/>
    <x v="0"/>
    <x v="0"/>
    <x v="0"/>
  </r>
  <r>
    <x v="1"/>
    <s v="Doç. Dr. Murat GÜNEY "/>
    <x v="1"/>
    <x v="1"/>
    <x v="1"/>
    <x v="1"/>
  </r>
  <r>
    <x v="2"/>
    <m/>
    <x v="2"/>
    <x v="2"/>
    <x v="2"/>
    <x v="1"/>
  </r>
  <r>
    <x v="3"/>
    <m/>
    <x v="2"/>
    <x v="2"/>
    <x v="2"/>
    <x v="1"/>
  </r>
  <r>
    <x v="4"/>
    <m/>
    <x v="2"/>
    <x v="2"/>
    <x v="2"/>
    <x v="1"/>
  </r>
  <r>
    <x v="5"/>
    <m/>
    <x v="2"/>
    <x v="2"/>
    <x v="2"/>
    <x v="1"/>
  </r>
  <r>
    <x v="6"/>
    <s v="Doç. Dr. Güngör KARAKAŞ"/>
    <x v="3"/>
    <x v="3"/>
    <x v="3"/>
    <x v="2"/>
  </r>
  <r>
    <x v="7"/>
    <s v="Prof. Dr. Mustafa BÖYÜKATA "/>
    <x v="4"/>
    <x v="4"/>
    <x v="4"/>
    <x v="1"/>
  </r>
  <r>
    <x v="8"/>
    <s v="Prof. Dr. Tuğrul YAKUPOĞLU"/>
    <x v="3"/>
    <x v="5"/>
    <x v="2"/>
    <x v="1"/>
  </r>
  <r>
    <x v="9"/>
    <s v="Dr. Öğr. Üyesi İbrahim Evren KIBRIS"/>
    <x v="5"/>
    <x v="6"/>
    <x v="5"/>
    <x v="1"/>
  </r>
  <r>
    <x v="10"/>
    <s v="Öğr. Gör. Hürmet Fulya AKIZ "/>
    <x v="6"/>
    <x v="6"/>
    <x v="5"/>
    <x v="1"/>
  </r>
  <r>
    <x v="11"/>
    <m/>
    <x v="0"/>
    <x v="0"/>
    <x v="0"/>
    <x v="0"/>
  </r>
  <r>
    <x v="12"/>
    <s v="Doç. Dr. Merve AYYILDIZ"/>
    <x v="3"/>
    <x v="7"/>
    <x v="3"/>
    <x v="3"/>
  </r>
  <r>
    <x v="13"/>
    <s v="Öğr. Gör. Dr. Gürkan SEZMİŞ"/>
    <x v="6"/>
    <x v="8"/>
    <x v="6"/>
    <x v="4"/>
  </r>
  <r>
    <x v="14"/>
    <s v="Dr. Öğr. Üyesi Tuba ALBAYRAK "/>
    <x v="4"/>
    <x v="9"/>
    <x v="3"/>
    <x v="5"/>
  </r>
  <r>
    <x v="15"/>
    <s v="Prof. Dr. UĞUR BAŞARAN"/>
    <x v="4"/>
    <x v="9"/>
    <x v="7"/>
    <x v="6"/>
  </r>
  <r>
    <x v="16"/>
    <s v="Doç. Dr. MEDİNE ÇOPUR DOĞRUSÖZ"/>
    <x v="4"/>
    <x v="9"/>
    <x v="8"/>
    <x v="2"/>
  </r>
  <r>
    <x v="17"/>
    <s v="Doç. Dr. Levent YAZİCİ"/>
    <x v="4"/>
    <x v="9"/>
    <x v="9"/>
    <x v="7"/>
  </r>
  <r>
    <x v="18"/>
    <s v="Prof. Dr. GÜNGÖR YILMAZ"/>
    <x v="4"/>
    <x v="9"/>
    <x v="10"/>
    <x v="4"/>
  </r>
  <r>
    <x v="19"/>
    <s v="Öğr. Gör. Dr. GÖKÇE AYDÖNER ÇOBAN"/>
    <x v="4"/>
    <x v="9"/>
    <x v="11"/>
    <x v="8"/>
  </r>
  <r>
    <x v="20"/>
    <s v="Doç. Dr. CENNET YAMAN"/>
    <x v="4"/>
    <x v="9"/>
    <x v="12"/>
    <x v="3"/>
  </r>
  <r>
    <x v="21"/>
    <s v="Prof. Dr. BELGİN COŞGE ŞENKAL"/>
    <x v="4"/>
    <x v="9"/>
    <x v="13"/>
    <x v="9"/>
  </r>
  <r>
    <x v="22"/>
    <s v="Doç. Dr. KÜBRA YAZİCİ"/>
    <x v="4"/>
    <x v="9"/>
    <x v="14"/>
    <x v="10"/>
  </r>
  <r>
    <x v="23"/>
    <s v="Prof. Dr. Tuğrul YAKUPOĞLU"/>
    <x v="4"/>
    <x v="9"/>
    <x v="15"/>
    <x v="11"/>
  </r>
  <r>
    <x v="24"/>
    <s v="Prof. Dr. BELGİN COŞGE ŞENKAL"/>
    <x v="6"/>
    <x v="9"/>
    <x v="16"/>
    <x v="12"/>
  </r>
  <r>
    <x v="25"/>
    <s v="Öğr. Gör. SELCAN ÖZYALIN"/>
    <x v="6"/>
    <x v="9"/>
    <x v="15"/>
    <x v="5"/>
  </r>
  <r>
    <x v="26"/>
    <s v="Prof. Dr. UĞUR BAŞARAN"/>
    <x v="6"/>
    <x v="9"/>
    <x v="10"/>
    <x v="13"/>
  </r>
  <r>
    <x v="27"/>
    <s v="Doç. Dr. MEDİNE ÇOPUR DOĞRUSÖZ"/>
    <x v="6"/>
    <x v="9"/>
    <x v="11"/>
    <x v="14"/>
  </r>
  <r>
    <x v="28"/>
    <s v="Doç. Dr. Levent YAZİCİ"/>
    <x v="6"/>
    <x v="9"/>
    <x v="9"/>
    <x v="15"/>
  </r>
  <r>
    <x v="29"/>
    <s v="Doç. Dr. KÜBRA YAZİCİ"/>
    <x v="6"/>
    <x v="9"/>
    <x v="17"/>
    <x v="10"/>
  </r>
  <r>
    <x v="30"/>
    <s v="Arş. Gör. Ömer Faruk KARACA "/>
    <x v="6"/>
    <x v="10"/>
    <x v="18"/>
    <x v="1"/>
  </r>
  <r>
    <x v="31"/>
    <s v="Öğr. Gör. Dr. Yener Kortan TOSUN"/>
    <x v="3"/>
    <x v="11"/>
    <x v="6"/>
    <x v="12"/>
  </r>
  <r>
    <x v="32"/>
    <s v="Doç. Dr. Aysen KOÇ "/>
    <x v="1"/>
    <x v="12"/>
    <x v="19"/>
    <x v="8"/>
  </r>
  <r>
    <x v="33"/>
    <s v="Doç. Dr. Güngör KARAKAŞ"/>
    <x v="5"/>
    <x v="3"/>
    <x v="16"/>
    <x v="5"/>
  </r>
  <r>
    <x v="34"/>
    <s v="Doç. Dr. Levent YAZICI"/>
    <x v="5"/>
    <x v="3"/>
    <x v="20"/>
    <x v="12"/>
  </r>
  <r>
    <x v="35"/>
    <s v="Dr. Öğr. Üyesi Müjgan GÜNEY"/>
    <x v="1"/>
    <x v="3"/>
    <x v="15"/>
    <x v="15"/>
  </r>
  <r>
    <x v="36"/>
    <s v="Doç. Dr. Kübra YAZICI "/>
    <x v="1"/>
    <x v="11"/>
    <x v="17"/>
    <x v="3"/>
  </r>
  <r>
    <x v="37"/>
    <s v="Doç. Dr. Tanzer ERYILMAZ"/>
    <x v="4"/>
    <x v="13"/>
    <x v="21"/>
    <x v="16"/>
  </r>
  <r>
    <x v="38"/>
    <m/>
    <x v="0"/>
    <x v="0"/>
    <x v="0"/>
    <x v="0"/>
  </r>
  <r>
    <x v="39"/>
    <s v="Dr. Öğr. Üyesi Tuba ALBAYRAK "/>
    <x v="5"/>
    <x v="10"/>
    <x v="3"/>
    <x v="2"/>
  </r>
  <r>
    <x v="40"/>
    <s v="Dr. Öğr. Üyesi Bekir AYYILDIZ"/>
    <x v="5"/>
    <x v="8"/>
    <x v="22"/>
    <x v="12"/>
  </r>
  <r>
    <x v="41"/>
    <s v="Dr. Öğr. Üyesi Tuba ALBAYRAK "/>
    <x v="3"/>
    <x v="8"/>
    <x v="23"/>
    <x v="2"/>
  </r>
  <r>
    <x v="42"/>
    <s v="Doç. Dr. Medine ÇOPUR DOĞRUSÖZ"/>
    <x v="1"/>
    <x v="8"/>
    <x v="24"/>
    <x v="12"/>
  </r>
  <r>
    <x v="43"/>
    <s v="Doç. Dr. Mustafa ALKAN"/>
    <x v="4"/>
    <x v="12"/>
    <x v="25"/>
    <x v="14"/>
  </r>
  <r>
    <x v="44"/>
    <s v="Dr. Öğr. Üyesi Bekir Sıtkı ŞİRİKÇİ"/>
    <x v="3"/>
    <x v="12"/>
    <x v="3"/>
    <x v="2"/>
  </r>
  <r>
    <x v="45"/>
    <s v="Dr. Öğr. Üyesi Bekir Sıtkı ŞİRİKÇİ"/>
    <x v="4"/>
    <x v="6"/>
    <x v="16"/>
    <x v="5"/>
  </r>
  <r>
    <x v="46"/>
    <s v="Dr. Öğr. Üyesi Tuba ALBAYRAK "/>
    <x v="1"/>
    <x v="5"/>
    <x v="26"/>
    <x v="2"/>
  </r>
  <r>
    <x v="47"/>
    <m/>
    <x v="0"/>
    <x v="0"/>
    <x v="0"/>
    <x v="0"/>
  </r>
  <r>
    <x v="48"/>
    <s v="Dr. Öğr. Üyesi Bekir AYYILDIZ"/>
    <x v="6"/>
    <x v="7"/>
    <x v="3"/>
    <x v="5"/>
  </r>
  <r>
    <x v="49"/>
    <s v="Dr. Öğr. Üyesi Bekir AYYILDIZ"/>
    <x v="5"/>
    <x v="11"/>
    <x v="3"/>
    <x v="2"/>
  </r>
  <r>
    <x v="50"/>
    <s v="Dr. Öğr. Üyesi Bekir Sıtkı ŞİRİKÇİ"/>
    <x v="1"/>
    <x v="8"/>
    <x v="27"/>
    <x v="14"/>
  </r>
  <r>
    <x v="51"/>
    <s v="Arş. Gör. Ömer Faruk KARACA "/>
    <x v="5"/>
    <x v="7"/>
    <x v="26"/>
    <x v="5"/>
  </r>
  <r>
    <x v="52"/>
    <s v="Doç. Dr. Merve AYYILDIZ"/>
    <x v="4"/>
    <x v="3"/>
    <x v="28"/>
    <x v="2"/>
  </r>
  <r>
    <x v="53"/>
    <s v="Doç. Dr. Merve AYYILDIZ"/>
    <x v="3"/>
    <x v="10"/>
    <x v="3"/>
    <x v="2"/>
  </r>
  <r>
    <x v="54"/>
    <s v="Dr. Öğr. Üyesi Bekir Sıtkı ŞİRİKÇİ"/>
    <x v="3"/>
    <x v="6"/>
    <x v="3"/>
    <x v="5"/>
  </r>
  <r>
    <x v="55"/>
    <s v="Dr. Öğr. Üyesi Tuba ALBAYRAK "/>
    <x v="1"/>
    <x v="11"/>
    <x v="26"/>
    <x v="5"/>
  </r>
  <r>
    <x v="56"/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BDF48C-F421-422B-8819-1F7783F54447}" name="PivotTable2" cacheId="0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A3:A4" firstHeaderRow="1" firstDataRow="1" firstDataCol="1"/>
  <pivotFields count="8">
    <pivotField axis="axisRow" showAll="0">
      <items count="58">
        <item x="0"/>
        <item x="56"/>
        <item h="1" x="11"/>
        <item h="1" x="38"/>
        <item h="1" x="47"/>
        <item h="1" x="32"/>
        <item h="1" x="51"/>
        <item h="1" x="24"/>
        <item h="1" x="2"/>
        <item h="1" x="29"/>
        <item h="1" x="43"/>
        <item h="1" x="1"/>
        <item h="1" x="22"/>
        <item h="1" x="27"/>
        <item h="1" x="25"/>
        <item h="1" x="6"/>
        <item h="1" x="17"/>
        <item h="1" x="7"/>
        <item h="1" x="9"/>
        <item h="1" x="35"/>
        <item h="1" x="13"/>
        <item h="1" x="14"/>
        <item h="1" x="19"/>
        <item h="1" x="26"/>
        <item h="1" x="20"/>
        <item h="1" x="4"/>
        <item h="1" x="34"/>
        <item h="1" x="18"/>
        <item h="1" x="10"/>
        <item h="1" x="39"/>
        <item h="1" x="48"/>
        <item h="1" x="33"/>
        <item h="1" x="30"/>
        <item h="1" x="36"/>
        <item h="1" x="53"/>
        <item h="1" x="5"/>
        <item h="1" x="15"/>
        <item h="1" x="28"/>
        <item h="1" x="54"/>
        <item h="1" x="40"/>
        <item h="1" x="50"/>
        <item h="1" x="52"/>
        <item h="1" x="55"/>
        <item h="1" x="8"/>
        <item h="1" x="23"/>
        <item h="1" x="49"/>
        <item h="1" x="45"/>
        <item h="1" x="12"/>
        <item h="1" x="46"/>
        <item h="1" x="44"/>
        <item h="1" x="41"/>
        <item h="1" x="16"/>
        <item h="1" x="42"/>
        <item h="1" x="37"/>
        <item h="1" x="21"/>
        <item h="1" x="31"/>
        <item h="1" x="3"/>
        <item t="default"/>
      </items>
    </pivotField>
    <pivotField showAll="0"/>
    <pivotField showAll="0">
      <items count="8">
        <item x="1"/>
        <item x="3"/>
        <item x="5"/>
        <item x="4"/>
        <item x="6"/>
        <item x="2"/>
        <item x="0"/>
        <item t="default"/>
      </items>
    </pivotField>
    <pivotField showAll="0">
      <items count="15">
        <item sd="0" x="12"/>
        <item sd="0" x="2"/>
        <item sd="0" x="6"/>
        <item x="3"/>
        <item sd="0" x="7"/>
        <item sd="0" x="1"/>
        <item sd="0" x="4"/>
        <item x="8"/>
        <item sd="0" x="13"/>
        <item x="10"/>
        <item sd="0" x="11"/>
        <item x="9"/>
        <item sd="0" x="5"/>
        <item sd="0" x="0"/>
        <item t="default" sd="0"/>
      </items>
    </pivotField>
    <pivotField axis="axisRow" showAll="0">
      <items count="30">
        <item h="1" x="28"/>
        <item h="1" x="27"/>
        <item h="1" x="26"/>
        <item x="17"/>
        <item x="3"/>
        <item x="11"/>
        <item x="15"/>
        <item x="16"/>
        <item x="9"/>
        <item x="10"/>
        <item x="22"/>
        <item x="6"/>
        <item x="7"/>
        <item x="2"/>
        <item x="5"/>
        <item x="4"/>
        <item x="14"/>
        <item x="20"/>
        <item h="1" x="24"/>
        <item x="1"/>
        <item x="18"/>
        <item h="1" x="13"/>
        <item x="19"/>
        <item h="1" x="8"/>
        <item h="1" x="25"/>
        <item x="23"/>
        <item x="21"/>
        <item h="1" x="12"/>
        <item h="1" x="0"/>
        <item t="default"/>
      </items>
    </pivotField>
    <pivotField showAll="0">
      <items count="18">
        <item x="12"/>
        <item x="5"/>
        <item x="13"/>
        <item x="11"/>
        <item x="2"/>
        <item x="3"/>
        <item x="14"/>
        <item x="10"/>
        <item x="15"/>
        <item x="4"/>
        <item x="16"/>
        <item x="6"/>
        <item x="1"/>
        <item x="9"/>
        <item x="8"/>
        <item x="7"/>
        <item x="0"/>
        <item t="default"/>
      </items>
    </pivotField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0"/>
  </rowFields>
  <rowItems count="1"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5343C-692E-4090-821F-73CB453B1426}">
  <dimension ref="A3:A4"/>
  <sheetViews>
    <sheetView workbookViewId="0">
      <selection activeCell="A11" sqref="A11"/>
    </sheetView>
  </sheetViews>
  <sheetFormatPr defaultRowHeight="14.4" x14ac:dyDescent="0.3"/>
  <cols>
    <col min="1" max="1" width="14.77734375" bestFit="1" customWidth="1"/>
    <col min="2" max="2" width="8.77734375" bestFit="1" customWidth="1"/>
  </cols>
  <sheetData>
    <row r="3" spans="1:1" x14ac:dyDescent="0.3">
      <c r="A3" s="15" t="s">
        <v>124</v>
      </c>
    </row>
    <row r="4" spans="1:1" x14ac:dyDescent="0.3">
      <c r="A4" s="16" t="s">
        <v>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37" zoomScale="70" zoomScaleNormal="70" workbookViewId="0">
      <selection activeCell="E22" sqref="E22"/>
    </sheetView>
  </sheetViews>
  <sheetFormatPr defaultColWidth="9.109375" defaultRowHeight="13.8" x14ac:dyDescent="0.3"/>
  <cols>
    <col min="1" max="1" width="50.44140625" style="1" customWidth="1"/>
    <col min="2" max="2" width="41" style="1" customWidth="1"/>
    <col min="3" max="3" width="10.88671875" style="1" bestFit="1" customWidth="1"/>
    <col min="4" max="4" width="11" style="1" bestFit="1" customWidth="1"/>
    <col min="5" max="5" width="12.88671875" style="1" customWidth="1"/>
    <col min="6" max="6" width="14.33203125" style="1" bestFit="1" customWidth="1"/>
    <col min="7" max="16384" width="9.109375" style="1"/>
  </cols>
  <sheetData>
    <row r="1" spans="1:6" ht="82.5" customHeight="1" x14ac:dyDescent="0.3">
      <c r="B1" s="2" t="s">
        <v>62</v>
      </c>
    </row>
    <row r="2" spans="1:6" ht="27.6" x14ac:dyDescent="0.3">
      <c r="A2" s="3" t="s">
        <v>0</v>
      </c>
      <c r="B2" s="3" t="s">
        <v>7</v>
      </c>
      <c r="C2" s="3" t="s">
        <v>1</v>
      </c>
      <c r="D2" s="3" t="s">
        <v>2</v>
      </c>
      <c r="E2" s="3" t="s">
        <v>8</v>
      </c>
      <c r="F2" s="3" t="s">
        <v>9</v>
      </c>
    </row>
    <row r="3" spans="1:6" x14ac:dyDescent="0.3">
      <c r="A3" s="26" t="s">
        <v>3</v>
      </c>
      <c r="B3" s="26"/>
      <c r="C3" s="26"/>
      <c r="D3" s="11"/>
      <c r="E3" s="11"/>
      <c r="F3" s="4"/>
    </row>
    <row r="4" spans="1:6" x14ac:dyDescent="0.3">
      <c r="A4" s="1" t="s">
        <v>17</v>
      </c>
      <c r="B4" s="1" t="s">
        <v>19</v>
      </c>
      <c r="C4" s="5">
        <v>45250</v>
      </c>
      <c r="D4" s="8" t="s">
        <v>63</v>
      </c>
      <c r="E4" s="1" t="s">
        <v>78</v>
      </c>
      <c r="F4" s="1" t="s">
        <v>77</v>
      </c>
    </row>
    <row r="5" spans="1:6" ht="19.5" customHeight="1" x14ac:dyDescent="0.3">
      <c r="A5" s="1" t="s">
        <v>15</v>
      </c>
      <c r="C5" s="9">
        <v>45262</v>
      </c>
      <c r="D5" s="10" t="s">
        <v>64</v>
      </c>
      <c r="E5" s="10" t="s">
        <v>79</v>
      </c>
      <c r="F5" s="1" t="s">
        <v>77</v>
      </c>
    </row>
    <row r="6" spans="1:6" ht="18.75" customHeight="1" x14ac:dyDescent="0.3">
      <c r="A6" s="1" t="s">
        <v>14</v>
      </c>
      <c r="C6" s="9">
        <v>45262</v>
      </c>
      <c r="D6" s="10" t="s">
        <v>64</v>
      </c>
      <c r="E6" s="10" t="s">
        <v>79</v>
      </c>
      <c r="F6" s="1" t="s">
        <v>77</v>
      </c>
    </row>
    <row r="7" spans="1:6" ht="18" customHeight="1" x14ac:dyDescent="0.3">
      <c r="A7" s="7" t="s">
        <v>13</v>
      </c>
      <c r="B7" s="7"/>
      <c r="C7" s="9">
        <v>45262</v>
      </c>
      <c r="D7" s="10" t="s">
        <v>64</v>
      </c>
      <c r="E7" s="10" t="s">
        <v>79</v>
      </c>
      <c r="F7" s="7" t="s">
        <v>77</v>
      </c>
    </row>
    <row r="8" spans="1:6" ht="18.75" customHeight="1" x14ac:dyDescent="0.3">
      <c r="A8" s="7" t="s">
        <v>18</v>
      </c>
      <c r="B8" s="17"/>
      <c r="C8" s="9">
        <v>45262</v>
      </c>
      <c r="D8" s="10" t="s">
        <v>64</v>
      </c>
      <c r="E8" s="10" t="s">
        <v>79</v>
      </c>
      <c r="F8" s="7" t="s">
        <v>77</v>
      </c>
    </row>
    <row r="9" spans="1:6" s="6" customFormat="1" x14ac:dyDescent="0.3">
      <c r="A9" s="10" t="s">
        <v>39</v>
      </c>
      <c r="B9" s="7" t="s">
        <v>53</v>
      </c>
      <c r="C9" s="18">
        <v>45251</v>
      </c>
      <c r="D9" s="19" t="s">
        <v>72</v>
      </c>
      <c r="E9" s="10">
        <v>12</v>
      </c>
      <c r="F9" s="7">
        <v>106</v>
      </c>
    </row>
    <row r="10" spans="1:6" ht="18.75" customHeight="1" x14ac:dyDescent="0.3">
      <c r="A10" s="7" t="s">
        <v>20</v>
      </c>
      <c r="B10" s="7" t="s">
        <v>21</v>
      </c>
      <c r="C10" s="9">
        <v>45253</v>
      </c>
      <c r="D10" s="20" t="s">
        <v>66</v>
      </c>
      <c r="E10" s="10" t="s">
        <v>87</v>
      </c>
      <c r="F10" s="7" t="s">
        <v>77</v>
      </c>
    </row>
    <row r="11" spans="1:6" ht="18.75" customHeight="1" x14ac:dyDescent="0.3">
      <c r="A11" s="7" t="s">
        <v>16</v>
      </c>
      <c r="B11" s="7" t="s">
        <v>10</v>
      </c>
      <c r="C11" s="9">
        <v>45251</v>
      </c>
      <c r="D11" s="10" t="s">
        <v>67</v>
      </c>
      <c r="E11" s="10" t="s">
        <v>79</v>
      </c>
      <c r="F11" s="7" t="s">
        <v>77</v>
      </c>
    </row>
    <row r="12" spans="1:6" ht="18" customHeight="1" x14ac:dyDescent="0.3">
      <c r="A12" s="7" t="s">
        <v>22</v>
      </c>
      <c r="B12" s="7" t="s">
        <v>54</v>
      </c>
      <c r="C12" s="9">
        <v>45252</v>
      </c>
      <c r="D12" s="19" t="s">
        <v>65</v>
      </c>
      <c r="E12" s="10" t="s">
        <v>80</v>
      </c>
      <c r="F12" s="7" t="s">
        <v>77</v>
      </c>
    </row>
    <row r="13" spans="1:6" x14ac:dyDescent="0.3">
      <c r="A13" s="7" t="s">
        <v>23</v>
      </c>
      <c r="B13" s="7" t="s">
        <v>24</v>
      </c>
      <c r="C13" s="18">
        <v>45254</v>
      </c>
      <c r="D13" s="19" t="s">
        <v>65</v>
      </c>
      <c r="E13" s="10" t="s">
        <v>126</v>
      </c>
      <c r="F13" s="7" t="s">
        <v>77</v>
      </c>
    </row>
    <row r="14" spans="1:6" x14ac:dyDescent="0.3">
      <c r="A14" s="25" t="s">
        <v>4</v>
      </c>
      <c r="B14" s="25"/>
      <c r="C14" s="25"/>
      <c r="D14" s="21"/>
      <c r="E14" s="21"/>
      <c r="F14" s="22"/>
    </row>
    <row r="15" spans="1:6" s="6" customFormat="1" ht="18.75" customHeight="1" x14ac:dyDescent="0.3">
      <c r="A15" s="7" t="s">
        <v>40</v>
      </c>
      <c r="B15" s="7" t="s">
        <v>56</v>
      </c>
      <c r="C15" s="18">
        <v>45251</v>
      </c>
      <c r="D15" s="19" t="s">
        <v>74</v>
      </c>
      <c r="E15" s="10">
        <v>12</v>
      </c>
      <c r="F15" s="7">
        <v>107</v>
      </c>
    </row>
    <row r="16" spans="1:6" ht="19.5" customHeight="1" x14ac:dyDescent="0.3">
      <c r="A16" s="7" t="s">
        <v>25</v>
      </c>
      <c r="B16" s="7" t="s">
        <v>89</v>
      </c>
      <c r="C16" s="9">
        <v>45254</v>
      </c>
      <c r="D16" s="10" t="s">
        <v>68</v>
      </c>
      <c r="E16" s="10" t="s">
        <v>83</v>
      </c>
      <c r="F16" s="7">
        <v>206</v>
      </c>
    </row>
    <row r="17" spans="1:8" s="6" customFormat="1" ht="21.75" customHeight="1" x14ac:dyDescent="0.3">
      <c r="A17" s="23" t="s">
        <v>98</v>
      </c>
      <c r="B17" s="23" t="s">
        <v>27</v>
      </c>
      <c r="C17" s="9">
        <v>45253</v>
      </c>
      <c r="D17" s="10" t="s">
        <v>81</v>
      </c>
      <c r="E17" s="10">
        <v>12</v>
      </c>
      <c r="F17" s="7">
        <v>102</v>
      </c>
    </row>
    <row r="18" spans="1:8" ht="20.25" customHeight="1" x14ac:dyDescent="0.25">
      <c r="A18" s="12" t="s">
        <v>101</v>
      </c>
      <c r="B18" s="13" t="s">
        <v>92</v>
      </c>
      <c r="C18" s="9">
        <v>45253</v>
      </c>
      <c r="D18" s="10" t="s">
        <v>81</v>
      </c>
      <c r="E18" s="10" t="s">
        <v>127</v>
      </c>
      <c r="F18" s="7" t="s">
        <v>118</v>
      </c>
      <c r="G18" s="6"/>
      <c r="H18" s="6"/>
    </row>
    <row r="19" spans="1:8" ht="17.25" customHeight="1" x14ac:dyDescent="0.25">
      <c r="A19" s="12" t="s">
        <v>102</v>
      </c>
      <c r="B19" s="13" t="s">
        <v>115</v>
      </c>
      <c r="C19" s="9">
        <v>45253</v>
      </c>
      <c r="D19" s="10" t="s">
        <v>81</v>
      </c>
      <c r="E19" s="10">
        <v>4</v>
      </c>
      <c r="F19" s="7">
        <v>106</v>
      </c>
      <c r="G19" s="6"/>
      <c r="H19" s="6"/>
    </row>
    <row r="20" spans="1:8" ht="18.75" customHeight="1" x14ac:dyDescent="0.25">
      <c r="A20" s="12" t="s">
        <v>103</v>
      </c>
      <c r="B20" s="13" t="s">
        <v>116</v>
      </c>
      <c r="C20" s="9">
        <v>45253</v>
      </c>
      <c r="D20" s="10" t="s">
        <v>81</v>
      </c>
      <c r="E20" s="10">
        <v>17</v>
      </c>
      <c r="F20" s="7" t="s">
        <v>120</v>
      </c>
      <c r="G20" s="6"/>
      <c r="H20" s="6"/>
    </row>
    <row r="21" spans="1:8" ht="18.75" customHeight="1" x14ac:dyDescent="0.25">
      <c r="A21" s="12" t="s">
        <v>104</v>
      </c>
      <c r="B21" s="13" t="s">
        <v>97</v>
      </c>
      <c r="C21" s="9">
        <v>45253</v>
      </c>
      <c r="D21" s="10" t="s">
        <v>81</v>
      </c>
      <c r="E21" s="10">
        <v>19</v>
      </c>
      <c r="F21" s="7">
        <v>206</v>
      </c>
      <c r="G21" s="6"/>
      <c r="H21" s="6"/>
    </row>
    <row r="22" spans="1:8" ht="18.75" customHeight="1" x14ac:dyDescent="0.25">
      <c r="A22" s="12" t="s">
        <v>105</v>
      </c>
      <c r="B22" s="13" t="s">
        <v>94</v>
      </c>
      <c r="C22" s="9">
        <v>45253</v>
      </c>
      <c r="D22" s="10" t="s">
        <v>81</v>
      </c>
      <c r="E22" s="10">
        <v>13</v>
      </c>
      <c r="F22" s="10" t="s">
        <v>76</v>
      </c>
      <c r="G22" s="6"/>
      <c r="H22" s="6"/>
    </row>
    <row r="23" spans="1:8" ht="18.75" customHeight="1" x14ac:dyDescent="0.25">
      <c r="A23" s="14" t="s">
        <v>96</v>
      </c>
      <c r="B23" s="13" t="s">
        <v>95</v>
      </c>
      <c r="C23" s="9">
        <v>45253</v>
      </c>
      <c r="D23" s="10" t="s">
        <v>81</v>
      </c>
      <c r="E23" s="10">
        <v>7</v>
      </c>
      <c r="F23" s="7">
        <v>107</v>
      </c>
      <c r="G23" s="6"/>
      <c r="H23" s="6"/>
    </row>
    <row r="24" spans="1:8" ht="18.75" customHeight="1" x14ac:dyDescent="0.25">
      <c r="A24" s="12" t="s">
        <v>106</v>
      </c>
      <c r="B24" s="13" t="s">
        <v>90</v>
      </c>
      <c r="C24" s="9">
        <v>45253</v>
      </c>
      <c r="D24" s="10" t="s">
        <v>81</v>
      </c>
      <c r="E24" s="10" t="s">
        <v>128</v>
      </c>
      <c r="F24" s="7" t="s">
        <v>119</v>
      </c>
      <c r="G24" s="6"/>
      <c r="H24" s="6"/>
    </row>
    <row r="25" spans="1:8" ht="18.75" customHeight="1" x14ac:dyDescent="0.25">
      <c r="A25" s="12" t="s">
        <v>107</v>
      </c>
      <c r="B25" s="13" t="s">
        <v>93</v>
      </c>
      <c r="C25" s="9">
        <v>45253</v>
      </c>
      <c r="D25" s="10" t="s">
        <v>81</v>
      </c>
      <c r="E25" s="10" t="s">
        <v>100</v>
      </c>
      <c r="F25" s="7">
        <v>202</v>
      </c>
      <c r="G25" s="6"/>
      <c r="H25" s="6"/>
    </row>
    <row r="26" spans="1:8" ht="18.75" customHeight="1" x14ac:dyDescent="0.25">
      <c r="A26" s="12" t="s">
        <v>108</v>
      </c>
      <c r="B26" s="13" t="s">
        <v>91</v>
      </c>
      <c r="C26" s="9">
        <v>45253</v>
      </c>
      <c r="D26" s="10" t="s">
        <v>81</v>
      </c>
      <c r="E26" s="10">
        <v>15</v>
      </c>
      <c r="F26" s="7">
        <v>105</v>
      </c>
      <c r="G26" s="6"/>
      <c r="H26" s="6"/>
    </row>
    <row r="27" spans="1:8" ht="17.25" customHeight="1" x14ac:dyDescent="0.25">
      <c r="A27" s="12" t="s">
        <v>109</v>
      </c>
      <c r="B27" s="13" t="s">
        <v>90</v>
      </c>
      <c r="C27" s="9">
        <v>45254</v>
      </c>
      <c r="D27" s="10" t="s">
        <v>81</v>
      </c>
      <c r="E27" s="10">
        <v>16</v>
      </c>
      <c r="F27" s="7">
        <v>101</v>
      </c>
      <c r="G27" s="6"/>
      <c r="H27" s="6"/>
    </row>
    <row r="28" spans="1:8" ht="17.25" customHeight="1" x14ac:dyDescent="0.25">
      <c r="A28" s="12" t="s">
        <v>110</v>
      </c>
      <c r="B28" s="13" t="s">
        <v>117</v>
      </c>
      <c r="C28" s="9">
        <v>45254</v>
      </c>
      <c r="D28" s="10" t="s">
        <v>81</v>
      </c>
      <c r="E28" s="10">
        <v>15</v>
      </c>
      <c r="F28" s="7">
        <v>102</v>
      </c>
      <c r="G28" s="6"/>
      <c r="H28" s="6"/>
    </row>
    <row r="29" spans="1:8" ht="17.25" customHeight="1" x14ac:dyDescent="0.25">
      <c r="A29" s="12" t="s">
        <v>111</v>
      </c>
      <c r="B29" s="13" t="s">
        <v>92</v>
      </c>
      <c r="C29" s="9">
        <v>45254</v>
      </c>
      <c r="D29" s="10" t="s">
        <v>81</v>
      </c>
      <c r="E29" s="10">
        <v>19</v>
      </c>
      <c r="F29" s="7">
        <v>103</v>
      </c>
      <c r="G29" s="6"/>
      <c r="H29" s="6"/>
    </row>
    <row r="30" spans="1:8" ht="17.25" customHeight="1" x14ac:dyDescent="0.25">
      <c r="A30" s="12" t="s">
        <v>112</v>
      </c>
      <c r="B30" s="13" t="s">
        <v>115</v>
      </c>
      <c r="C30" s="9">
        <v>45254</v>
      </c>
      <c r="D30" s="10" t="s">
        <v>81</v>
      </c>
      <c r="E30" s="10">
        <v>13</v>
      </c>
      <c r="F30" s="7">
        <v>201</v>
      </c>
      <c r="G30" s="6"/>
      <c r="H30" s="6"/>
    </row>
    <row r="31" spans="1:8" ht="17.25" customHeight="1" x14ac:dyDescent="0.25">
      <c r="A31" s="12" t="s">
        <v>113</v>
      </c>
      <c r="B31" s="13" t="s">
        <v>116</v>
      </c>
      <c r="C31" s="9">
        <v>45254</v>
      </c>
      <c r="D31" s="10" t="s">
        <v>81</v>
      </c>
      <c r="E31" s="10">
        <v>17</v>
      </c>
      <c r="F31" s="7">
        <v>203</v>
      </c>
      <c r="G31" s="6"/>
      <c r="H31" s="6"/>
    </row>
    <row r="32" spans="1:8" ht="17.25" customHeight="1" x14ac:dyDescent="0.25">
      <c r="A32" s="12" t="s">
        <v>114</v>
      </c>
      <c r="B32" s="13" t="s">
        <v>93</v>
      </c>
      <c r="C32" s="9">
        <v>45254</v>
      </c>
      <c r="D32" s="10" t="s">
        <v>81</v>
      </c>
      <c r="E32" s="10">
        <v>10</v>
      </c>
      <c r="F32" s="7">
        <v>202</v>
      </c>
      <c r="G32" s="6"/>
      <c r="H32" s="6"/>
    </row>
    <row r="33" spans="1:6" ht="17.25" customHeight="1" x14ac:dyDescent="0.3">
      <c r="A33" s="7" t="s">
        <v>28</v>
      </c>
      <c r="B33" s="7" t="s">
        <v>29</v>
      </c>
      <c r="C33" s="9">
        <v>45254</v>
      </c>
      <c r="D33" s="10" t="s">
        <v>69</v>
      </c>
      <c r="E33" s="10" t="s">
        <v>129</v>
      </c>
      <c r="F33" s="7" t="s">
        <v>77</v>
      </c>
    </row>
    <row r="34" spans="1:6" ht="17.25" customHeight="1" x14ac:dyDescent="0.3">
      <c r="A34" s="7" t="s">
        <v>30</v>
      </c>
      <c r="B34" s="7" t="s">
        <v>55</v>
      </c>
      <c r="C34" s="9">
        <v>45251</v>
      </c>
      <c r="D34" s="10" t="s">
        <v>70</v>
      </c>
      <c r="E34" s="10" t="s">
        <v>83</v>
      </c>
      <c r="F34" s="7">
        <v>101</v>
      </c>
    </row>
    <row r="35" spans="1:6" ht="17.25" customHeight="1" x14ac:dyDescent="0.3">
      <c r="A35" s="7" t="s">
        <v>31</v>
      </c>
      <c r="B35" s="7" t="s">
        <v>12</v>
      </c>
      <c r="C35" s="9">
        <v>45250</v>
      </c>
      <c r="D35" s="10" t="s">
        <v>71</v>
      </c>
      <c r="E35" s="10" t="s">
        <v>75</v>
      </c>
      <c r="F35" s="7" t="s">
        <v>76</v>
      </c>
    </row>
    <row r="36" spans="1:6" ht="17.25" customHeight="1" x14ac:dyDescent="0.3">
      <c r="A36" s="7" t="s">
        <v>41</v>
      </c>
      <c r="B36" s="7" t="s">
        <v>53</v>
      </c>
      <c r="C36" s="9">
        <v>45252</v>
      </c>
      <c r="D36" s="10" t="s">
        <v>72</v>
      </c>
      <c r="E36" s="10">
        <v>16</v>
      </c>
      <c r="F36" s="7">
        <v>102</v>
      </c>
    </row>
    <row r="37" spans="1:6" ht="17.25" customHeight="1" x14ac:dyDescent="0.3">
      <c r="A37" s="7" t="s">
        <v>32</v>
      </c>
      <c r="B37" s="7" t="s">
        <v>88</v>
      </c>
      <c r="C37" s="9">
        <v>45252</v>
      </c>
      <c r="D37" s="10" t="s">
        <v>72</v>
      </c>
      <c r="E37" s="10" t="s">
        <v>131</v>
      </c>
      <c r="F37" s="7">
        <v>101</v>
      </c>
    </row>
    <row r="38" spans="1:6" ht="17.25" customHeight="1" x14ac:dyDescent="0.3">
      <c r="A38" s="7" t="s">
        <v>122</v>
      </c>
      <c r="B38" s="7" t="s">
        <v>123</v>
      </c>
      <c r="C38" s="9">
        <v>45250</v>
      </c>
      <c r="D38" s="10" t="s">
        <v>72</v>
      </c>
      <c r="E38" s="10">
        <v>15</v>
      </c>
      <c r="F38" s="7">
        <v>203</v>
      </c>
    </row>
    <row r="39" spans="1:6" ht="17.25" customHeight="1" x14ac:dyDescent="0.3">
      <c r="A39" s="7" t="s">
        <v>33</v>
      </c>
      <c r="B39" s="7" t="s">
        <v>11</v>
      </c>
      <c r="C39" s="9">
        <v>45250</v>
      </c>
      <c r="D39" s="10" t="s">
        <v>70</v>
      </c>
      <c r="E39" s="10">
        <v>10</v>
      </c>
      <c r="F39" s="7">
        <v>107</v>
      </c>
    </row>
    <row r="40" spans="1:6" ht="17.25" customHeight="1" x14ac:dyDescent="0.3">
      <c r="A40" s="7" t="s">
        <v>34</v>
      </c>
      <c r="B40" s="7" t="s">
        <v>52</v>
      </c>
      <c r="C40" s="9">
        <v>45253</v>
      </c>
      <c r="D40" s="10" t="s">
        <v>73</v>
      </c>
      <c r="E40" s="10" t="s">
        <v>84</v>
      </c>
      <c r="F40" s="7" t="s">
        <v>121</v>
      </c>
    </row>
    <row r="41" spans="1:6" ht="18" customHeight="1" x14ac:dyDescent="0.3">
      <c r="A41" s="25" t="s">
        <v>5</v>
      </c>
      <c r="B41" s="25"/>
      <c r="C41" s="25"/>
      <c r="D41" s="21"/>
      <c r="E41" s="21"/>
      <c r="F41" s="22"/>
    </row>
    <row r="42" spans="1:6" s="6" customFormat="1" ht="18" customHeight="1" x14ac:dyDescent="0.3">
      <c r="A42" s="7" t="s">
        <v>35</v>
      </c>
      <c r="B42" s="7" t="s">
        <v>27</v>
      </c>
      <c r="C42" s="9">
        <v>45252</v>
      </c>
      <c r="D42" s="10" t="s">
        <v>69</v>
      </c>
      <c r="E42" s="10">
        <v>12</v>
      </c>
      <c r="F42" s="7">
        <v>106</v>
      </c>
    </row>
    <row r="43" spans="1:6" s="6" customFormat="1" ht="21.75" customHeight="1" x14ac:dyDescent="0.3">
      <c r="A43" s="7" t="s">
        <v>43</v>
      </c>
      <c r="B43" s="7" t="s">
        <v>42</v>
      </c>
      <c r="C43" s="9">
        <v>45252</v>
      </c>
      <c r="D43" s="10" t="s">
        <v>68</v>
      </c>
      <c r="E43" s="10" t="s">
        <v>99</v>
      </c>
      <c r="F43" s="7">
        <v>101</v>
      </c>
    </row>
    <row r="44" spans="1:6" ht="19.95" customHeight="1" x14ac:dyDescent="0.3">
      <c r="A44" s="7" t="s">
        <v>26</v>
      </c>
      <c r="B44" s="7" t="s">
        <v>27</v>
      </c>
      <c r="C44" s="9">
        <v>45251</v>
      </c>
      <c r="D44" s="10" t="s">
        <v>68</v>
      </c>
      <c r="E44" s="10" t="s">
        <v>82</v>
      </c>
      <c r="F44" s="7">
        <v>106</v>
      </c>
    </row>
    <row r="45" spans="1:6" ht="18" customHeight="1" x14ac:dyDescent="0.3">
      <c r="A45" s="7" t="s">
        <v>36</v>
      </c>
      <c r="B45" s="7" t="s">
        <v>57</v>
      </c>
      <c r="C45" s="9">
        <v>45250</v>
      </c>
      <c r="D45" s="10" t="s">
        <v>68</v>
      </c>
      <c r="E45" s="10" t="s">
        <v>86</v>
      </c>
      <c r="F45" s="7">
        <v>101</v>
      </c>
    </row>
    <row r="46" spans="1:6" ht="20.25" customHeight="1" x14ac:dyDescent="0.3">
      <c r="A46" s="7" t="s">
        <v>37</v>
      </c>
      <c r="B46" s="7" t="s">
        <v>58</v>
      </c>
      <c r="C46" s="9">
        <v>45253</v>
      </c>
      <c r="D46" s="10" t="s">
        <v>71</v>
      </c>
      <c r="E46" s="10" t="s">
        <v>85</v>
      </c>
      <c r="F46" s="7">
        <v>201</v>
      </c>
    </row>
    <row r="47" spans="1:6" s="6" customFormat="1" ht="20.25" customHeight="1" x14ac:dyDescent="0.3">
      <c r="A47" s="7" t="s">
        <v>44</v>
      </c>
      <c r="B47" s="7" t="s">
        <v>59</v>
      </c>
      <c r="C47" s="9">
        <v>45251</v>
      </c>
      <c r="D47" s="10" t="s">
        <v>71</v>
      </c>
      <c r="E47" s="10">
        <v>12</v>
      </c>
      <c r="F47" s="7">
        <v>106</v>
      </c>
    </row>
    <row r="48" spans="1:6" ht="20.25" customHeight="1" x14ac:dyDescent="0.3">
      <c r="A48" s="7" t="s">
        <v>60</v>
      </c>
      <c r="B48" s="7" t="s">
        <v>59</v>
      </c>
      <c r="C48" s="9">
        <v>45253</v>
      </c>
      <c r="D48" s="10" t="s">
        <v>65</v>
      </c>
      <c r="E48" s="10">
        <v>16</v>
      </c>
      <c r="F48" s="7">
        <v>102</v>
      </c>
    </row>
    <row r="49" spans="1:6" ht="20.25" customHeight="1" x14ac:dyDescent="0.3">
      <c r="A49" s="7" t="s">
        <v>45</v>
      </c>
      <c r="B49" s="7" t="s">
        <v>27</v>
      </c>
      <c r="C49" s="9">
        <v>45250</v>
      </c>
      <c r="D49" s="10" t="s">
        <v>67</v>
      </c>
      <c r="E49" s="10">
        <v>7</v>
      </c>
      <c r="F49" s="7">
        <v>106</v>
      </c>
    </row>
    <row r="50" spans="1:6" x14ac:dyDescent="0.3">
      <c r="A50" s="25" t="s">
        <v>6</v>
      </c>
      <c r="B50" s="25"/>
      <c r="C50" s="25"/>
      <c r="D50" s="21"/>
      <c r="E50" s="21"/>
      <c r="F50" s="22"/>
    </row>
    <row r="51" spans="1:6" s="6" customFormat="1" ht="22.95" customHeight="1" x14ac:dyDescent="0.3">
      <c r="A51" s="7" t="s">
        <v>38</v>
      </c>
      <c r="B51" s="7" t="s">
        <v>42</v>
      </c>
      <c r="C51" s="9">
        <v>45254</v>
      </c>
      <c r="D51" s="10" t="s">
        <v>74</v>
      </c>
      <c r="E51" s="10">
        <v>12</v>
      </c>
      <c r="F51" s="7">
        <v>102</v>
      </c>
    </row>
    <row r="52" spans="1:6" s="6" customFormat="1" ht="18" customHeight="1" x14ac:dyDescent="0.3">
      <c r="A52" s="7" t="s">
        <v>46</v>
      </c>
      <c r="B52" s="7" t="s">
        <v>42</v>
      </c>
      <c r="C52" s="9">
        <v>45252</v>
      </c>
      <c r="D52" s="10" t="s">
        <v>70</v>
      </c>
      <c r="E52" s="7">
        <v>12</v>
      </c>
      <c r="F52" s="7">
        <v>106</v>
      </c>
    </row>
    <row r="53" spans="1:6" ht="17.399999999999999" customHeight="1" x14ac:dyDescent="0.3">
      <c r="A53" s="7" t="s">
        <v>47</v>
      </c>
      <c r="B53" s="7" t="s">
        <v>59</v>
      </c>
      <c r="C53" s="9">
        <v>45250</v>
      </c>
      <c r="D53" s="10" t="s">
        <v>68</v>
      </c>
      <c r="E53" s="10">
        <v>5</v>
      </c>
      <c r="F53" s="7">
        <v>201</v>
      </c>
    </row>
    <row r="54" spans="1:6" ht="21" customHeight="1" x14ac:dyDescent="0.3">
      <c r="A54" s="7" t="s">
        <v>48</v>
      </c>
      <c r="B54" s="7" t="s">
        <v>29</v>
      </c>
      <c r="C54" s="9">
        <v>45252</v>
      </c>
      <c r="D54" s="10" t="s">
        <v>74</v>
      </c>
      <c r="E54" s="10">
        <v>7</v>
      </c>
      <c r="F54" s="7">
        <v>102</v>
      </c>
    </row>
    <row r="55" spans="1:6" ht="20.399999999999999" customHeight="1" x14ac:dyDescent="0.3">
      <c r="A55" s="7" t="s">
        <v>49</v>
      </c>
      <c r="B55" s="7" t="s">
        <v>56</v>
      </c>
      <c r="C55" s="9">
        <v>45253</v>
      </c>
      <c r="D55" s="10" t="s">
        <v>72</v>
      </c>
      <c r="E55" s="10">
        <v>13</v>
      </c>
      <c r="F55" s="7">
        <v>106</v>
      </c>
    </row>
    <row r="56" spans="1:6" s="6" customFormat="1" ht="19.95" customHeight="1" x14ac:dyDescent="0.3">
      <c r="A56" s="7" t="s">
        <v>50</v>
      </c>
      <c r="B56" s="7" t="s">
        <v>56</v>
      </c>
      <c r="C56" s="9">
        <v>45251</v>
      </c>
      <c r="D56" s="10" t="s">
        <v>69</v>
      </c>
      <c r="E56" s="10">
        <v>12</v>
      </c>
      <c r="F56" s="7">
        <v>106</v>
      </c>
    </row>
    <row r="57" spans="1:6" s="6" customFormat="1" ht="19.95" customHeight="1" x14ac:dyDescent="0.3">
      <c r="A57" s="7" t="s">
        <v>61</v>
      </c>
      <c r="B57" s="7" t="s">
        <v>59</v>
      </c>
      <c r="C57" s="9">
        <v>45251</v>
      </c>
      <c r="D57" s="20" t="s">
        <v>65</v>
      </c>
      <c r="E57" s="10">
        <v>12</v>
      </c>
      <c r="F57" s="7">
        <v>102</v>
      </c>
    </row>
    <row r="58" spans="1:6" ht="19.95" customHeight="1" x14ac:dyDescent="0.3">
      <c r="A58" s="7" t="s">
        <v>51</v>
      </c>
      <c r="B58" s="7" t="s">
        <v>27</v>
      </c>
      <c r="C58" s="9">
        <v>45250</v>
      </c>
      <c r="D58" s="10" t="s">
        <v>70</v>
      </c>
      <c r="E58" s="7">
        <v>7</v>
      </c>
      <c r="F58" s="7">
        <v>102</v>
      </c>
    </row>
    <row r="59" spans="1:6" ht="135" customHeight="1" x14ac:dyDescent="0.3">
      <c r="A59" s="24" t="s">
        <v>130</v>
      </c>
      <c r="B59" s="24"/>
      <c r="C59" s="24"/>
      <c r="D59" s="24"/>
    </row>
  </sheetData>
  <mergeCells count="5">
    <mergeCell ref="A59:D59"/>
    <mergeCell ref="A50:C50"/>
    <mergeCell ref="A41:C41"/>
    <mergeCell ref="A14:C14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TARIM EKONOMİSİ BÖLÜMÜ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2023-11-17T11:21:15Z</dcterms:modified>
</cp:coreProperties>
</file>