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92" windowHeight="9312"/>
  </bookViews>
  <sheets>
    <sheet name="Tezli YL" sheetId="1" r:id="rId1"/>
  </sheets>
  <calcPr calcId="152511"/>
</workbook>
</file>

<file path=xl/calcChain.xml><?xml version="1.0" encoding="utf-8"?>
<calcChain xmlns="http://schemas.openxmlformats.org/spreadsheetml/2006/main">
  <c r="G29" i="1" l="1"/>
  <c r="G23" i="1"/>
  <c r="G17" i="1" l="1"/>
  <c r="G10" i="1"/>
</calcChain>
</file>

<file path=xl/sharedStrings.xml><?xml version="1.0" encoding="utf-8"?>
<sst xmlns="http://schemas.openxmlformats.org/spreadsheetml/2006/main" count="385" uniqueCount="169">
  <si>
    <t>I. YARIYIL</t>
  </si>
  <si>
    <t>Ders Kodu</t>
  </si>
  <si>
    <t>Ders Adı</t>
  </si>
  <si>
    <t>T</t>
  </si>
  <si>
    <t>U</t>
  </si>
  <si>
    <t>L</t>
  </si>
  <si>
    <t>AKTS</t>
  </si>
  <si>
    <t>Z/S</t>
  </si>
  <si>
    <t>Dil</t>
  </si>
  <si>
    <t>Türkçe</t>
  </si>
  <si>
    <t>TOPLAM</t>
  </si>
  <si>
    <t>II. YARIYIL</t>
  </si>
  <si>
    <t>III. YARIYIL</t>
  </si>
  <si>
    <t>IV. YARIYIL</t>
  </si>
  <si>
    <t>S</t>
  </si>
  <si>
    <t xml:space="preserve">LİSANSÜSTÜ EĞİTİM ENSTİTÜSÜ </t>
  </si>
  <si>
    <t>AKADEMİK BİRİM ADI</t>
  </si>
  <si>
    <t>ANABİLİM DALI</t>
  </si>
  <si>
    <t>PROGRAM ADI</t>
  </si>
  <si>
    <t>Z</t>
  </si>
  <si>
    <t>TYL583</t>
  </si>
  <si>
    <t>TYL508</t>
  </si>
  <si>
    <t>19. YÜZYIL SİYASİ TARİHİ I</t>
  </si>
  <si>
    <t>20. YÜZYIL SİYASİ TARİHİ I</t>
  </si>
  <si>
    <t>OSMANLI DÖNEMİNDE BALKANLAR'DA MİLLİYETÇİLİK HAREKETLERİ I</t>
  </si>
  <si>
    <t>TÜRKİYE'DE ÇOK PARTİLİ SİYASAL HAYATA GEÇİŞ DENEMELERİ I</t>
  </si>
  <si>
    <t>ULUSLARARASI KURULUŞLAR VE TÜRKİYE I</t>
  </si>
  <si>
    <t>CUMHURİYET DÖNEMİ İKTİSAT POLİTİKASI I</t>
  </si>
  <si>
    <t>ATATÜRK DÖNEMİ DIŞ POLİTİKASI</t>
  </si>
  <si>
    <t>OSMANLI İKTİSAT TARİHİ I</t>
  </si>
  <si>
    <t>19. YÜZYIL OSMANLI ARŞİV KAYNAKLARI I</t>
  </si>
  <si>
    <t>SELÇUKLU MÜESSESELERİ VE MEDENİYETİ TARİHİ I</t>
  </si>
  <si>
    <t>OSMANLI DENİZCİLİK TEŞKİLATI TARİHİ I</t>
  </si>
  <si>
    <t>SELÇUKLU SİYASİ TARİHİ I</t>
  </si>
  <si>
    <t>TÜRKLER VE İSLAMİYET I</t>
  </si>
  <si>
    <t>DEMOKRAT PARTİ DÖNEMİ I</t>
  </si>
  <si>
    <t>HAÇLI SEFERLERİ TARİHİ I</t>
  </si>
  <si>
    <t>BASIN TARİHİ I</t>
  </si>
  <si>
    <t>BALKANLAR'DA TÜRK İSKANI I</t>
  </si>
  <si>
    <t>CUMHURİYET DÖNEMİ İÇ POLİTİKASI</t>
  </si>
  <si>
    <t>OSMANLIDA MİLLİYETÇİLİK HAREKETLERİ I</t>
  </si>
  <si>
    <t>YAKINÇAĞ OSMANLI KURUMLARI I</t>
  </si>
  <si>
    <t>TÜRKİSTAN HANLIKLARI TARİHİ I</t>
  </si>
  <si>
    <t>TÜRK DÜNYASINDA YENİLEŞME HAREKETLERİ I</t>
  </si>
  <si>
    <t>ORTAÇAĞ ARAP KAYNAKLARI I</t>
  </si>
  <si>
    <t xml:space="preserve">ORTAÇAĞ FARS KAYNAKLARI I </t>
  </si>
  <si>
    <t>MİLLİ MÜCADELE TARİHİ I</t>
  </si>
  <si>
    <t>ENDÜLÜS TARİHİ VE MEDENİYETİ I</t>
  </si>
  <si>
    <t>SELÇUKLU TARİHİ VE MEDENİYETİ I</t>
  </si>
  <si>
    <t>TARİH FELSEFESİ I</t>
  </si>
  <si>
    <t>19. YÜZYIL SİYASİ TARİHİ II</t>
  </si>
  <si>
    <t>20. YÜZYIL SİYASİ TARİHİ II</t>
  </si>
  <si>
    <t>OSMANLI DÖNEMİNDE BALKANLARDA MİLLİYETÇİLİK HAREKETLERİ II</t>
  </si>
  <si>
    <t>TÜRKİYE'DE ÇOK PARTİLİ SİYASAL  HAYATA GEÇİŞ DENEMELERİ II</t>
  </si>
  <si>
    <t>ULUSLARARASI KURULUŞLAR VE TÜRKİYE II</t>
  </si>
  <si>
    <t>CUMHURİYET DÖNEMİ İKTİSAT POLİTİKASI II</t>
  </si>
  <si>
    <t>SOĞUK SAVAŞ DÖNEMİNDE TÜRKİYE II</t>
  </si>
  <si>
    <t>OSMANLI İKTİSAT TARİHİ II</t>
  </si>
  <si>
    <t>19. YÜZYIL OSMANLI ARŞİV KAYNAKLARI II</t>
  </si>
  <si>
    <t>OSMANLI DENİZCİLİK TEŞKİLATI TARİHİ II</t>
  </si>
  <si>
    <t>TÜRKLER VE İSLAMİYET II</t>
  </si>
  <si>
    <t>DEMOKRAT PARTİ DÖNEMİ II</t>
  </si>
  <si>
    <t>HAÇLI SEFERLERİ TARİHİ II</t>
  </si>
  <si>
    <t>BASIN TARİHİ II</t>
  </si>
  <si>
    <t>BALKANLAR'DA TÜRK İSKANI II</t>
  </si>
  <si>
    <t>CUMHURİYET DÖNEMİ DIŞ POLİTİKASI</t>
  </si>
  <si>
    <t>ANABİLİMDALI TARİHİ KAYNAKLAR VE TAHLİLLERİ II</t>
  </si>
  <si>
    <t>OSMANLIDA MİLLİYETÇİLİK HAREKETLERİ II</t>
  </si>
  <si>
    <t>YAKINÇAĞ OSMANLI KURUMLARI II</t>
  </si>
  <si>
    <t>TÜRKİSTAN HANLIKLARI TARİHİ II</t>
  </si>
  <si>
    <t>TÜRK DÜNYASINDA YENİLEŞME HAREKETLERİ II</t>
  </si>
  <si>
    <t>ORTAÇAĞ ARAP KAYNAKLARI II</t>
  </si>
  <si>
    <t>ORTAÇAĞ FARS KAYNAKLARI II</t>
  </si>
  <si>
    <t>MİLLİ MÜCADELE TARİHİ II</t>
  </si>
  <si>
    <t>ENDÜLÜS TARİHİ VE MEDENİYETİ II</t>
  </si>
  <si>
    <t>SELÇUKLU TARİHİ VE MEDENİYETİ II</t>
  </si>
  <si>
    <t>TARİH FELSEFESİ II</t>
  </si>
  <si>
    <t>TARİH ANABİLİM DALI</t>
  </si>
  <si>
    <t>TEZLİ YL</t>
  </si>
  <si>
    <t>TYL509</t>
  </si>
  <si>
    <t>TYL511</t>
  </si>
  <si>
    <t>TYL515</t>
  </si>
  <si>
    <t>TYL517</t>
  </si>
  <si>
    <t>TYL519</t>
  </si>
  <si>
    <t>TYL521</t>
  </si>
  <si>
    <t>TYL523</t>
  </si>
  <si>
    <t>TYL529</t>
  </si>
  <si>
    <t>TYL531</t>
  </si>
  <si>
    <t>TYL533</t>
  </si>
  <si>
    <t>TYL537</t>
  </si>
  <si>
    <t>TYL539</t>
  </si>
  <si>
    <t>TYL541</t>
  </si>
  <si>
    <t>TYL543</t>
  </si>
  <si>
    <t>TYL545</t>
  </si>
  <si>
    <t>TYL547</t>
  </si>
  <si>
    <t>TYL549</t>
  </si>
  <si>
    <t>TYL557</t>
  </si>
  <si>
    <t>TYL563</t>
  </si>
  <si>
    <t>TYL565</t>
  </si>
  <si>
    <t>TYL567</t>
  </si>
  <si>
    <t>TYL569</t>
  </si>
  <si>
    <t>TYL571</t>
  </si>
  <si>
    <t>TYL573</t>
  </si>
  <si>
    <t>TYL575</t>
  </si>
  <si>
    <t>TYL577</t>
  </si>
  <si>
    <t>TYL579</t>
  </si>
  <si>
    <t>TYL581</t>
  </si>
  <si>
    <t>TYL595</t>
  </si>
  <si>
    <t>TYL510</t>
  </si>
  <si>
    <t>TYL512</t>
  </si>
  <si>
    <t>TYL516</t>
  </si>
  <si>
    <t>TYL518</t>
  </si>
  <si>
    <t>TYL520</t>
  </si>
  <si>
    <t>TYL522</t>
  </si>
  <si>
    <t>TYL524</t>
  </si>
  <si>
    <t>TYL530</t>
  </si>
  <si>
    <t>TYL532</t>
  </si>
  <si>
    <t>TYL538</t>
  </si>
  <si>
    <t>TYL542</t>
  </si>
  <si>
    <t>TYL544</t>
  </si>
  <si>
    <t>TYL546</t>
  </si>
  <si>
    <t>TYL548</t>
  </si>
  <si>
    <t>TYL550</t>
  </si>
  <si>
    <t>TYL558</t>
  </si>
  <si>
    <t>TYL564</t>
  </si>
  <si>
    <t>TYL566</t>
  </si>
  <si>
    <t>TYL568</t>
  </si>
  <si>
    <t>TYL570</t>
  </si>
  <si>
    <t>TYL572</t>
  </si>
  <si>
    <t>TYL574</t>
  </si>
  <si>
    <t>TYL576</t>
  </si>
  <si>
    <t>TYL578</t>
  </si>
  <si>
    <t>TYL580</t>
  </si>
  <si>
    <t>TYL582</t>
  </si>
  <si>
    <t>TYL596</t>
  </si>
  <si>
    <t>ANABİLİM DALI TARİHİ KAYNAKLAR VE TAHLİLLERİ I</t>
  </si>
  <si>
    <t>UZMANLIK ALAN DERSİ</t>
  </si>
  <si>
    <t>SEMİNER</t>
  </si>
  <si>
    <t>TEZ ÇALIŞMASI</t>
  </si>
  <si>
    <t>TYL593</t>
  </si>
  <si>
    <t>TYL591</t>
  </si>
  <si>
    <t>TYL592</t>
  </si>
  <si>
    <t>SEÇMELİ DERS HAVUZU</t>
  </si>
  <si>
    <t>TYL587</t>
  </si>
  <si>
    <t>TYL589</t>
  </si>
  <si>
    <t>ESKİÇAĞ’DA ÖNASYA DEVLETLERİ ARASINDAKİ İLİŞKİLER I</t>
  </si>
  <si>
    <t>ESKİÇAĞ ANADOLU TARİHİ I</t>
  </si>
  <si>
    <t>TYL588</t>
  </si>
  <si>
    <t>TYL590</t>
  </si>
  <si>
    <t>ESKİÇAĞ ANADOLU TARİHİ II</t>
  </si>
  <si>
    <t>ESKİÇAĞ’DA ÖNASYA DEVLETLERİ ARASINDAKİ İLİŞKİLER II</t>
  </si>
  <si>
    <t>ZORUNLU DERS HAVUZU</t>
  </si>
  <si>
    <t>BİLİMSEL ARAŞTIRMA YÖNTEMLERİ VE ETİK</t>
  </si>
  <si>
    <t>SEÇMELİ DERS GRUBU (3 Ders)</t>
  </si>
  <si>
    <t>Bozkır Kavimlerinin Tarihi ve Kültürü (M.Ö. I. Bin)</t>
  </si>
  <si>
    <t xml:space="preserve">Osmanlı Şehir Hayatı I </t>
  </si>
  <si>
    <t>Osmanlı Şehir Hayatı II</t>
  </si>
  <si>
    <t>Osmanlı Esnaf Teşkilatı I</t>
  </si>
  <si>
    <t>Osmanlı Esnaf Teşkilatı II</t>
  </si>
  <si>
    <t>Osmanlı Saray Teşkilatı I</t>
  </si>
  <si>
    <t>Osmanlı Saray Teşkilatı II</t>
  </si>
  <si>
    <t>TYL513</t>
  </si>
  <si>
    <t>TYL514</t>
  </si>
  <si>
    <t>TYL525</t>
  </si>
  <si>
    <t>TYL526</t>
  </si>
  <si>
    <t>TYL527</t>
  </si>
  <si>
    <t>TYL528</t>
  </si>
  <si>
    <t>TYL534</t>
  </si>
  <si>
    <t>eklenecek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</si>
</sst>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0" xfId="0" applyAlignme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7" xfId="0" applyFont="1" applyFill="1" applyBorder="1" applyAlignment="1">
      <alignment horizontal="center" vertical="top" wrapText="1"/>
    </xf>
    <xf numFmtId="0" fontId="9" fillId="0" borderId="16" xfId="0" applyFont="1" applyBorder="1"/>
    <xf numFmtId="0" fontId="3" fillId="0" borderId="17" xfId="0" applyFont="1" applyFill="1" applyBorder="1" applyAlignment="1">
      <alignment horizontal="left" vertical="center" inden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justify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Border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3" fillId="0" borderId="12" xfId="0" applyFont="1" applyFill="1" applyBorder="1" applyAlignment="1"/>
    <xf numFmtId="0" fontId="0" fillId="0" borderId="0" xfId="0" applyFill="1" applyAlignment="1"/>
    <xf numFmtId="0" fontId="4" fillId="0" borderId="13" xfId="0" applyFont="1" applyFill="1" applyBorder="1" applyAlignment="1"/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justify" vertical="center"/>
    </xf>
    <xf numFmtId="0" fontId="7" fillId="0" borderId="19" xfId="0" applyFont="1" applyFill="1" applyBorder="1" applyAlignment="1"/>
    <xf numFmtId="0" fontId="3" fillId="0" borderId="22" xfId="0" applyFont="1" applyFill="1" applyBorder="1" applyAlignment="1"/>
    <xf numFmtId="0" fontId="3" fillId="0" borderId="23" xfId="0" applyFont="1" applyFill="1" applyBorder="1" applyAlignment="1"/>
    <xf numFmtId="0" fontId="3" fillId="0" borderId="24" xfId="0" applyFont="1" applyFill="1" applyBorder="1" applyAlignment="1"/>
    <xf numFmtId="0" fontId="9" fillId="0" borderId="16" xfId="0" applyFont="1" applyFill="1" applyBorder="1" applyAlignment="1"/>
    <xf numFmtId="0" fontId="8" fillId="0" borderId="16" xfId="0" applyFont="1" applyFill="1" applyBorder="1" applyAlignment="1">
      <alignment horizontal="justify" vertical="center"/>
    </xf>
    <xf numFmtId="0" fontId="6" fillId="0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7"/>
  <sheetViews>
    <sheetView tabSelected="1" view="pageBreakPreview" topLeftCell="A82" zoomScale="85" zoomScaleNormal="55" zoomScaleSheetLayoutView="85" workbookViewId="0">
      <selection activeCell="B95" sqref="B95"/>
    </sheetView>
  </sheetViews>
  <sheetFormatPr defaultColWidth="9.109375" defaultRowHeight="14.4" x14ac:dyDescent="0.3"/>
  <cols>
    <col min="1" max="1" width="9.109375" style="11"/>
    <col min="2" max="2" width="14.33203125" style="11" customWidth="1"/>
    <col min="3" max="3" width="55" style="11" customWidth="1"/>
    <col min="4" max="16384" width="9.109375" style="11"/>
  </cols>
  <sheetData>
    <row r="1" spans="2:9" ht="15" thickBot="1" x14ac:dyDescent="0.35"/>
    <row r="2" spans="2:9" ht="15" thickBot="1" x14ac:dyDescent="0.35">
      <c r="B2" s="12" t="s">
        <v>16</v>
      </c>
      <c r="C2" s="13"/>
      <c r="D2" s="13" t="s">
        <v>15</v>
      </c>
      <c r="E2" s="13"/>
      <c r="F2" s="13"/>
      <c r="G2" s="13"/>
      <c r="H2" s="13"/>
      <c r="I2" s="14"/>
    </row>
    <row r="3" spans="2:9" ht="15.6" thickTop="1" thickBot="1" x14ac:dyDescent="0.35">
      <c r="B3" s="15" t="s">
        <v>17</v>
      </c>
      <c r="C3" s="16"/>
      <c r="D3" s="16" t="s">
        <v>77</v>
      </c>
      <c r="E3" s="16"/>
      <c r="F3" s="16"/>
      <c r="G3" s="16"/>
      <c r="H3" s="16"/>
      <c r="I3" s="17"/>
    </row>
    <row r="4" spans="2:9" ht="15.6" thickTop="1" thickBot="1" x14ac:dyDescent="0.35">
      <c r="B4" s="18" t="s">
        <v>18</v>
      </c>
      <c r="C4" s="19"/>
      <c r="D4" s="19" t="s">
        <v>78</v>
      </c>
      <c r="E4" s="19"/>
      <c r="F4" s="19"/>
      <c r="G4" s="19"/>
      <c r="H4" s="19"/>
      <c r="I4" s="20"/>
    </row>
    <row r="5" spans="2:9" s="36" customFormat="1" ht="16.2" thickBot="1" x14ac:dyDescent="0.35">
      <c r="B5" s="33" t="s">
        <v>0</v>
      </c>
      <c r="C5" s="34"/>
      <c r="D5" s="34"/>
      <c r="E5" s="34"/>
      <c r="F5" s="34"/>
      <c r="G5" s="34"/>
      <c r="H5" s="34"/>
      <c r="I5" s="35"/>
    </row>
    <row r="6" spans="2:9" s="36" customFormat="1" x14ac:dyDescent="0.3">
      <c r="B6" s="37" t="s">
        <v>1</v>
      </c>
      <c r="C6" s="2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2" t="s">
        <v>8</v>
      </c>
    </row>
    <row r="7" spans="2:9" s="36" customFormat="1" ht="15.6" x14ac:dyDescent="0.3">
      <c r="B7" s="38" t="s">
        <v>139</v>
      </c>
      <c r="C7" s="39" t="s">
        <v>136</v>
      </c>
      <c r="D7" s="28">
        <v>8</v>
      </c>
      <c r="E7" s="28">
        <v>0</v>
      </c>
      <c r="F7" s="28">
        <v>0</v>
      </c>
      <c r="G7" s="5">
        <v>10</v>
      </c>
      <c r="H7" s="4" t="s">
        <v>19</v>
      </c>
      <c r="I7" s="5" t="s">
        <v>9</v>
      </c>
    </row>
    <row r="8" spans="2:9" s="36" customFormat="1" ht="15.6" x14ac:dyDescent="0.3">
      <c r="B8" s="38" t="s">
        <v>20</v>
      </c>
      <c r="C8" s="40" t="s">
        <v>152</v>
      </c>
      <c r="D8" s="25">
        <v>3</v>
      </c>
      <c r="E8" s="25">
        <v>0</v>
      </c>
      <c r="F8" s="3">
        <v>0</v>
      </c>
      <c r="G8" s="3">
        <v>5</v>
      </c>
      <c r="H8" s="5" t="s">
        <v>19</v>
      </c>
      <c r="I8" s="5" t="s">
        <v>9</v>
      </c>
    </row>
    <row r="9" spans="2:9" s="36" customFormat="1" ht="15.6" x14ac:dyDescent="0.3">
      <c r="B9" s="40"/>
      <c r="C9" s="40" t="s">
        <v>153</v>
      </c>
      <c r="D9" s="3"/>
      <c r="E9" s="3"/>
      <c r="F9" s="3"/>
      <c r="G9" s="3">
        <v>15</v>
      </c>
      <c r="H9" s="5" t="s">
        <v>14</v>
      </c>
      <c r="I9" s="5" t="s">
        <v>9</v>
      </c>
    </row>
    <row r="10" spans="2:9" s="36" customFormat="1" ht="16.2" thickBot="1" x14ac:dyDescent="0.35">
      <c r="B10" s="41"/>
      <c r="C10" s="6" t="s">
        <v>10</v>
      </c>
      <c r="D10" s="7"/>
      <c r="E10" s="7"/>
      <c r="F10" s="7"/>
      <c r="G10" s="7">
        <f>SUM(G7:G9)</f>
        <v>30</v>
      </c>
      <c r="H10" s="7"/>
      <c r="I10" s="8"/>
    </row>
    <row r="11" spans="2:9" s="36" customFormat="1" ht="15" thickBot="1" x14ac:dyDescent="0.35"/>
    <row r="12" spans="2:9" s="36" customFormat="1" ht="15.6" x14ac:dyDescent="0.3">
      <c r="B12" s="42" t="s">
        <v>11</v>
      </c>
      <c r="C12" s="43"/>
      <c r="D12" s="43"/>
      <c r="E12" s="43"/>
      <c r="F12" s="43"/>
      <c r="G12" s="43"/>
      <c r="H12" s="43"/>
      <c r="I12" s="44"/>
    </row>
    <row r="13" spans="2:9" s="36" customFormat="1" ht="15.6" x14ac:dyDescent="0.3">
      <c r="B13" s="45" t="s">
        <v>1</v>
      </c>
      <c r="C13" s="22" t="s">
        <v>2</v>
      </c>
      <c r="D13" s="9" t="s">
        <v>3</v>
      </c>
      <c r="E13" s="9" t="s">
        <v>4</v>
      </c>
      <c r="F13" s="9" t="s">
        <v>5</v>
      </c>
      <c r="G13" s="9" t="s">
        <v>6</v>
      </c>
      <c r="H13" s="9" t="s">
        <v>7</v>
      </c>
      <c r="I13" s="10" t="s">
        <v>8</v>
      </c>
    </row>
    <row r="14" spans="2:9" s="36" customFormat="1" ht="15.6" x14ac:dyDescent="0.3">
      <c r="B14" s="38" t="s">
        <v>139</v>
      </c>
      <c r="C14" s="39" t="s">
        <v>136</v>
      </c>
      <c r="D14" s="28">
        <v>8</v>
      </c>
      <c r="E14" s="28">
        <v>0</v>
      </c>
      <c r="F14" s="28">
        <v>0</v>
      </c>
      <c r="G14" s="5">
        <v>10</v>
      </c>
      <c r="H14" s="4" t="s">
        <v>19</v>
      </c>
      <c r="I14" s="5" t="s">
        <v>9</v>
      </c>
    </row>
    <row r="15" spans="2:9" s="36" customFormat="1" ht="15.6" x14ac:dyDescent="0.3">
      <c r="B15" s="40" t="s">
        <v>21</v>
      </c>
      <c r="C15" s="40" t="s">
        <v>137</v>
      </c>
      <c r="D15" s="5">
        <v>0</v>
      </c>
      <c r="E15" s="5">
        <v>2</v>
      </c>
      <c r="F15" s="5">
        <v>0</v>
      </c>
      <c r="G15" s="5">
        <v>5</v>
      </c>
      <c r="H15" s="5" t="s">
        <v>19</v>
      </c>
      <c r="I15" s="5" t="s">
        <v>9</v>
      </c>
    </row>
    <row r="16" spans="2:9" s="36" customFormat="1" ht="15.6" x14ac:dyDescent="0.3">
      <c r="B16" s="40"/>
      <c r="C16" s="40" t="s">
        <v>153</v>
      </c>
      <c r="D16" s="3"/>
      <c r="E16" s="3"/>
      <c r="F16" s="3"/>
      <c r="G16" s="3">
        <v>15</v>
      </c>
      <c r="H16" s="5" t="s">
        <v>14</v>
      </c>
      <c r="I16" s="5" t="s">
        <v>9</v>
      </c>
    </row>
    <row r="17" spans="2:9" s="36" customFormat="1" ht="16.2" thickBot="1" x14ac:dyDescent="0.35">
      <c r="B17" s="41"/>
      <c r="C17" s="6" t="s">
        <v>10</v>
      </c>
      <c r="D17" s="7"/>
      <c r="E17" s="7"/>
      <c r="F17" s="7"/>
      <c r="G17" s="7">
        <f>SUM(G14:G16)</f>
        <v>30</v>
      </c>
      <c r="H17" s="7"/>
      <c r="I17" s="8"/>
    </row>
    <row r="18" spans="2:9" s="36" customFormat="1" ht="15" thickBot="1" x14ac:dyDescent="0.35"/>
    <row r="19" spans="2:9" s="36" customFormat="1" ht="15.6" x14ac:dyDescent="0.3">
      <c r="B19" s="42" t="s">
        <v>12</v>
      </c>
      <c r="C19" s="43"/>
      <c r="D19" s="43"/>
      <c r="E19" s="43"/>
      <c r="F19" s="43"/>
      <c r="G19" s="43"/>
      <c r="H19" s="43"/>
      <c r="I19" s="44"/>
    </row>
    <row r="20" spans="2:9" s="36" customFormat="1" ht="15.6" x14ac:dyDescent="0.3">
      <c r="B20" s="45" t="s">
        <v>1</v>
      </c>
      <c r="C20" s="22" t="s">
        <v>2</v>
      </c>
      <c r="D20" s="9" t="s">
        <v>3</v>
      </c>
      <c r="E20" s="9" t="s">
        <v>4</v>
      </c>
      <c r="F20" s="9" t="s">
        <v>5</v>
      </c>
      <c r="G20" s="9" t="s">
        <v>6</v>
      </c>
      <c r="H20" s="9" t="s">
        <v>7</v>
      </c>
      <c r="I20" s="10" t="s">
        <v>8</v>
      </c>
    </row>
    <row r="21" spans="2:9" s="36" customFormat="1" ht="15.6" x14ac:dyDescent="0.3">
      <c r="B21" s="46" t="s">
        <v>139</v>
      </c>
      <c r="C21" s="40" t="s">
        <v>136</v>
      </c>
      <c r="D21" s="3">
        <v>8</v>
      </c>
      <c r="E21" s="3">
        <v>0</v>
      </c>
      <c r="F21" s="3">
        <v>0</v>
      </c>
      <c r="G21" s="3">
        <v>10</v>
      </c>
      <c r="H21" s="5" t="s">
        <v>19</v>
      </c>
      <c r="I21" s="4" t="s">
        <v>9</v>
      </c>
    </row>
    <row r="22" spans="2:9" s="36" customFormat="1" ht="15.6" x14ac:dyDescent="0.3">
      <c r="B22" s="29" t="s">
        <v>140</v>
      </c>
      <c r="C22" s="40" t="s">
        <v>138</v>
      </c>
      <c r="D22" s="3">
        <v>0</v>
      </c>
      <c r="E22" s="3">
        <v>1</v>
      </c>
      <c r="F22" s="3">
        <v>0</v>
      </c>
      <c r="G22" s="3">
        <v>20</v>
      </c>
      <c r="H22" s="5" t="s">
        <v>19</v>
      </c>
      <c r="I22" s="4" t="s">
        <v>9</v>
      </c>
    </row>
    <row r="23" spans="2:9" s="36" customFormat="1" ht="16.2" thickBot="1" x14ac:dyDescent="0.35">
      <c r="B23" s="41"/>
      <c r="C23" s="6" t="s">
        <v>10</v>
      </c>
      <c r="D23" s="7"/>
      <c r="E23" s="7"/>
      <c r="F23" s="7"/>
      <c r="G23" s="7">
        <f>SUM(G21:G22)</f>
        <v>30</v>
      </c>
      <c r="H23" s="7"/>
      <c r="I23" s="8"/>
    </row>
    <row r="24" spans="2:9" s="36" customFormat="1" ht="15" thickBot="1" x14ac:dyDescent="0.35"/>
    <row r="25" spans="2:9" s="36" customFormat="1" ht="15.6" x14ac:dyDescent="0.3">
      <c r="B25" s="42" t="s">
        <v>13</v>
      </c>
      <c r="C25" s="43"/>
      <c r="D25" s="43"/>
      <c r="E25" s="43"/>
      <c r="F25" s="43"/>
      <c r="G25" s="43"/>
      <c r="H25" s="43"/>
      <c r="I25" s="44"/>
    </row>
    <row r="26" spans="2:9" s="36" customFormat="1" ht="15.6" x14ac:dyDescent="0.3">
      <c r="B26" s="45" t="s">
        <v>1</v>
      </c>
      <c r="C26" s="22" t="s">
        <v>2</v>
      </c>
      <c r="D26" s="9" t="s">
        <v>3</v>
      </c>
      <c r="E26" s="9" t="s">
        <v>4</v>
      </c>
      <c r="F26" s="9" t="s">
        <v>5</v>
      </c>
      <c r="G26" s="9" t="s">
        <v>6</v>
      </c>
      <c r="H26" s="9" t="s">
        <v>7</v>
      </c>
      <c r="I26" s="10" t="s">
        <v>8</v>
      </c>
    </row>
    <row r="27" spans="2:9" s="36" customFormat="1" ht="15.6" x14ac:dyDescent="0.3">
      <c r="B27" s="46" t="s">
        <v>139</v>
      </c>
      <c r="C27" s="40" t="s">
        <v>136</v>
      </c>
      <c r="D27" s="3">
        <v>8</v>
      </c>
      <c r="E27" s="3">
        <v>0</v>
      </c>
      <c r="F27" s="3">
        <v>0</v>
      </c>
      <c r="G27" s="3">
        <v>10</v>
      </c>
      <c r="H27" s="5" t="s">
        <v>19</v>
      </c>
      <c r="I27" s="4" t="s">
        <v>9</v>
      </c>
    </row>
    <row r="28" spans="2:9" s="36" customFormat="1" ht="15.6" x14ac:dyDescent="0.3">
      <c r="B28" s="29" t="s">
        <v>141</v>
      </c>
      <c r="C28" s="40" t="s">
        <v>138</v>
      </c>
      <c r="D28" s="3">
        <v>0</v>
      </c>
      <c r="E28" s="3">
        <v>1</v>
      </c>
      <c r="F28" s="3">
        <v>0</v>
      </c>
      <c r="G28" s="3">
        <v>20</v>
      </c>
      <c r="H28" s="5" t="s">
        <v>19</v>
      </c>
      <c r="I28" s="4" t="s">
        <v>9</v>
      </c>
    </row>
    <row r="29" spans="2:9" s="36" customFormat="1" ht="16.2" thickBot="1" x14ac:dyDescent="0.35">
      <c r="B29" s="41"/>
      <c r="C29" s="6" t="s">
        <v>10</v>
      </c>
      <c r="D29" s="7"/>
      <c r="E29" s="7"/>
      <c r="F29" s="7"/>
      <c r="G29" s="7">
        <f>SUM(G27:G28)</f>
        <v>30</v>
      </c>
      <c r="H29" s="7"/>
      <c r="I29" s="8"/>
    </row>
    <row r="30" spans="2:9" s="36" customFormat="1" x14ac:dyDescent="0.3"/>
    <row r="31" spans="2:9" s="36" customFormat="1" ht="15" thickBot="1" x14ac:dyDescent="0.35"/>
    <row r="32" spans="2:9" s="36" customFormat="1" ht="15.6" x14ac:dyDescent="0.3">
      <c r="B32" s="42" t="s">
        <v>142</v>
      </c>
      <c r="C32" s="43"/>
      <c r="D32" s="43"/>
      <c r="E32" s="43"/>
      <c r="F32" s="43"/>
      <c r="G32" s="43"/>
      <c r="H32" s="43"/>
      <c r="I32" s="44"/>
    </row>
    <row r="33" spans="2:9" s="23" customFormat="1" ht="15.6" x14ac:dyDescent="0.3">
      <c r="B33" s="26" t="s">
        <v>1</v>
      </c>
      <c r="C33" s="27" t="s">
        <v>2</v>
      </c>
      <c r="D33" s="9" t="s">
        <v>3</v>
      </c>
      <c r="E33" s="9" t="s">
        <v>4</v>
      </c>
      <c r="F33" s="9" t="s">
        <v>5</v>
      </c>
      <c r="G33" s="9" t="s">
        <v>6</v>
      </c>
      <c r="H33" s="9" t="s">
        <v>7</v>
      </c>
      <c r="I33" s="10" t="s">
        <v>8</v>
      </c>
    </row>
    <row r="34" spans="2:9" ht="15.6" x14ac:dyDescent="0.3">
      <c r="B34" s="24" t="s">
        <v>79</v>
      </c>
      <c r="C34" s="30" t="s">
        <v>22</v>
      </c>
      <c r="D34" s="3">
        <v>3</v>
      </c>
      <c r="E34" s="25">
        <v>0</v>
      </c>
      <c r="F34" s="5">
        <v>0</v>
      </c>
      <c r="G34" s="25">
        <v>5</v>
      </c>
      <c r="H34" s="5" t="s">
        <v>14</v>
      </c>
      <c r="I34" s="5" t="s">
        <v>9</v>
      </c>
    </row>
    <row r="35" spans="2:9" ht="15.6" x14ac:dyDescent="0.3">
      <c r="B35" s="24" t="s">
        <v>80</v>
      </c>
      <c r="C35" s="30" t="s">
        <v>23</v>
      </c>
      <c r="D35" s="3">
        <v>3</v>
      </c>
      <c r="E35" s="25">
        <v>0</v>
      </c>
      <c r="F35" s="5">
        <v>0</v>
      </c>
      <c r="G35" s="25">
        <v>5</v>
      </c>
      <c r="H35" s="5" t="s">
        <v>14</v>
      </c>
      <c r="I35" s="5" t="s">
        <v>9</v>
      </c>
    </row>
    <row r="36" spans="2:9" ht="31.2" x14ac:dyDescent="0.3">
      <c r="B36" s="24" t="s">
        <v>81</v>
      </c>
      <c r="C36" s="30" t="s">
        <v>24</v>
      </c>
      <c r="D36" s="5">
        <v>3</v>
      </c>
      <c r="E36" s="28">
        <v>0</v>
      </c>
      <c r="F36" s="5">
        <v>0</v>
      </c>
      <c r="G36" s="28">
        <v>5</v>
      </c>
      <c r="H36" s="5" t="s">
        <v>14</v>
      </c>
      <c r="I36" s="5" t="s">
        <v>9</v>
      </c>
    </row>
    <row r="37" spans="2:9" ht="31.2" x14ac:dyDescent="0.3">
      <c r="B37" s="24" t="s">
        <v>82</v>
      </c>
      <c r="C37" s="30" t="s">
        <v>25</v>
      </c>
      <c r="D37" s="5">
        <v>3</v>
      </c>
      <c r="E37" s="28">
        <v>0</v>
      </c>
      <c r="F37" s="5">
        <v>0</v>
      </c>
      <c r="G37" s="28">
        <v>5</v>
      </c>
      <c r="H37" s="5" t="s">
        <v>14</v>
      </c>
      <c r="I37" s="5" t="s">
        <v>9</v>
      </c>
    </row>
    <row r="38" spans="2:9" ht="15.6" x14ac:dyDescent="0.3">
      <c r="B38" s="32" t="s">
        <v>83</v>
      </c>
      <c r="C38" s="30" t="s">
        <v>26</v>
      </c>
      <c r="D38" s="5">
        <v>3</v>
      </c>
      <c r="E38" s="28">
        <v>0</v>
      </c>
      <c r="F38" s="5">
        <v>0</v>
      </c>
      <c r="G38" s="25">
        <v>5</v>
      </c>
      <c r="H38" s="5" t="s">
        <v>14</v>
      </c>
      <c r="I38" s="5" t="s">
        <v>9</v>
      </c>
    </row>
    <row r="39" spans="2:9" ht="15.6" x14ac:dyDescent="0.3">
      <c r="B39" s="24" t="s">
        <v>84</v>
      </c>
      <c r="C39" s="30" t="s">
        <v>27</v>
      </c>
      <c r="D39" s="3">
        <v>3</v>
      </c>
      <c r="E39" s="25">
        <v>0</v>
      </c>
      <c r="F39" s="5">
        <v>0</v>
      </c>
      <c r="G39" s="25">
        <v>5</v>
      </c>
      <c r="H39" s="5" t="s">
        <v>14</v>
      </c>
      <c r="I39" s="5" t="s">
        <v>9</v>
      </c>
    </row>
    <row r="40" spans="2:9" ht="15.6" x14ac:dyDescent="0.3">
      <c r="B40" s="24" t="s">
        <v>85</v>
      </c>
      <c r="C40" s="30" t="s">
        <v>28</v>
      </c>
      <c r="D40" s="3">
        <v>3</v>
      </c>
      <c r="E40" s="25">
        <v>0</v>
      </c>
      <c r="F40" s="5">
        <v>0</v>
      </c>
      <c r="G40" s="25">
        <v>5</v>
      </c>
      <c r="H40" s="5" t="s">
        <v>14</v>
      </c>
      <c r="I40" s="5" t="s">
        <v>9</v>
      </c>
    </row>
    <row r="41" spans="2:9" ht="15.6" x14ac:dyDescent="0.3">
      <c r="B41" s="24" t="s">
        <v>86</v>
      </c>
      <c r="C41" s="30" t="s">
        <v>29</v>
      </c>
      <c r="D41" s="3">
        <v>3</v>
      </c>
      <c r="E41" s="25">
        <v>0</v>
      </c>
      <c r="F41" s="5">
        <v>0</v>
      </c>
      <c r="G41" s="25">
        <v>5</v>
      </c>
      <c r="H41" s="5" t="s">
        <v>14</v>
      </c>
      <c r="I41" s="5" t="s">
        <v>9</v>
      </c>
    </row>
    <row r="42" spans="2:9" ht="15.6" x14ac:dyDescent="0.3">
      <c r="B42" s="24" t="s">
        <v>87</v>
      </c>
      <c r="C42" s="30" t="s">
        <v>30</v>
      </c>
      <c r="D42" s="3">
        <v>3</v>
      </c>
      <c r="E42" s="25">
        <v>0</v>
      </c>
      <c r="F42" s="5">
        <v>0</v>
      </c>
      <c r="G42" s="25">
        <v>5</v>
      </c>
      <c r="H42" s="5" t="s">
        <v>14</v>
      </c>
      <c r="I42" s="5" t="s">
        <v>9</v>
      </c>
    </row>
    <row r="43" spans="2:9" ht="31.2" x14ac:dyDescent="0.3">
      <c r="B43" s="24" t="s">
        <v>88</v>
      </c>
      <c r="C43" s="31" t="s">
        <v>31</v>
      </c>
      <c r="D43" s="3">
        <v>3</v>
      </c>
      <c r="E43" s="25">
        <v>0</v>
      </c>
      <c r="F43" s="5">
        <v>0</v>
      </c>
      <c r="G43" s="25">
        <v>5</v>
      </c>
      <c r="H43" s="5" t="s">
        <v>14</v>
      </c>
      <c r="I43" s="5" t="s">
        <v>9</v>
      </c>
    </row>
    <row r="44" spans="2:9" ht="15.6" x14ac:dyDescent="0.3">
      <c r="B44" s="24" t="s">
        <v>89</v>
      </c>
      <c r="C44" s="31" t="s">
        <v>32</v>
      </c>
      <c r="D44" s="3">
        <v>3</v>
      </c>
      <c r="E44" s="25">
        <v>0</v>
      </c>
      <c r="F44" s="5">
        <v>0</v>
      </c>
      <c r="G44" s="25">
        <v>5</v>
      </c>
      <c r="H44" s="5" t="s">
        <v>14</v>
      </c>
      <c r="I44" s="5" t="s">
        <v>9</v>
      </c>
    </row>
    <row r="45" spans="2:9" ht="15.6" x14ac:dyDescent="0.3">
      <c r="B45" s="24" t="s">
        <v>90</v>
      </c>
      <c r="C45" s="31" t="s">
        <v>33</v>
      </c>
      <c r="D45" s="3">
        <v>3</v>
      </c>
      <c r="E45" s="25">
        <v>0</v>
      </c>
      <c r="F45" s="5">
        <v>0</v>
      </c>
      <c r="G45" s="25">
        <v>5</v>
      </c>
      <c r="H45" s="5" t="s">
        <v>14</v>
      </c>
      <c r="I45" s="5" t="s">
        <v>9</v>
      </c>
    </row>
    <row r="46" spans="2:9" ht="15.6" x14ac:dyDescent="0.3">
      <c r="B46" s="24" t="s">
        <v>91</v>
      </c>
      <c r="C46" s="31" t="s">
        <v>34</v>
      </c>
      <c r="D46" s="5">
        <v>3</v>
      </c>
      <c r="E46" s="28">
        <v>0</v>
      </c>
      <c r="F46" s="5">
        <v>0</v>
      </c>
      <c r="G46" s="28">
        <v>5</v>
      </c>
      <c r="H46" s="5" t="s">
        <v>14</v>
      </c>
      <c r="I46" s="5" t="s">
        <v>9</v>
      </c>
    </row>
    <row r="47" spans="2:9" ht="15.6" x14ac:dyDescent="0.3">
      <c r="B47" s="24" t="s">
        <v>92</v>
      </c>
      <c r="C47" s="31" t="s">
        <v>35</v>
      </c>
      <c r="D47" s="5">
        <v>3</v>
      </c>
      <c r="E47" s="28">
        <v>0</v>
      </c>
      <c r="F47" s="5">
        <v>0</v>
      </c>
      <c r="G47" s="28">
        <v>5</v>
      </c>
      <c r="H47" s="5" t="s">
        <v>14</v>
      </c>
      <c r="I47" s="5" t="s">
        <v>9</v>
      </c>
    </row>
    <row r="48" spans="2:9" ht="15.6" x14ac:dyDescent="0.3">
      <c r="B48" s="24" t="s">
        <v>93</v>
      </c>
      <c r="C48" s="31" t="s">
        <v>36</v>
      </c>
      <c r="D48" s="5">
        <v>3</v>
      </c>
      <c r="E48" s="28">
        <v>0</v>
      </c>
      <c r="F48" s="5">
        <v>0</v>
      </c>
      <c r="G48" s="28">
        <v>5</v>
      </c>
      <c r="H48" s="5" t="s">
        <v>14</v>
      </c>
      <c r="I48" s="5" t="s">
        <v>9</v>
      </c>
    </row>
    <row r="49" spans="2:9" ht="15.6" x14ac:dyDescent="0.3">
      <c r="B49" s="24" t="s">
        <v>94</v>
      </c>
      <c r="C49" s="31" t="s">
        <v>37</v>
      </c>
      <c r="D49" s="5">
        <v>3</v>
      </c>
      <c r="E49" s="28">
        <v>0</v>
      </c>
      <c r="F49" s="5">
        <v>0</v>
      </c>
      <c r="G49" s="28">
        <v>5</v>
      </c>
      <c r="H49" s="5" t="s">
        <v>14</v>
      </c>
      <c r="I49" s="5" t="s">
        <v>9</v>
      </c>
    </row>
    <row r="50" spans="2:9" ht="15.6" x14ac:dyDescent="0.3">
      <c r="B50" s="24" t="s">
        <v>95</v>
      </c>
      <c r="C50" s="31" t="s">
        <v>38</v>
      </c>
      <c r="D50" s="5">
        <v>3</v>
      </c>
      <c r="E50" s="28">
        <v>0</v>
      </c>
      <c r="F50" s="5">
        <v>0</v>
      </c>
      <c r="G50" s="28">
        <v>5</v>
      </c>
      <c r="H50" s="5" t="s">
        <v>14</v>
      </c>
      <c r="I50" s="5" t="s">
        <v>9</v>
      </c>
    </row>
    <row r="51" spans="2:9" ht="15.6" x14ac:dyDescent="0.3">
      <c r="B51" s="24" t="s">
        <v>96</v>
      </c>
      <c r="C51" s="31" t="s">
        <v>39</v>
      </c>
      <c r="D51" s="5">
        <v>3</v>
      </c>
      <c r="E51" s="28">
        <v>0</v>
      </c>
      <c r="F51" s="5">
        <v>0</v>
      </c>
      <c r="G51" s="28">
        <v>5</v>
      </c>
      <c r="H51" s="5" t="s">
        <v>14</v>
      </c>
      <c r="I51" s="5" t="s">
        <v>9</v>
      </c>
    </row>
    <row r="52" spans="2:9" ht="31.2" x14ac:dyDescent="0.3">
      <c r="B52" s="24" t="s">
        <v>97</v>
      </c>
      <c r="C52" s="31" t="s">
        <v>135</v>
      </c>
      <c r="D52" s="5">
        <v>3</v>
      </c>
      <c r="E52" s="28">
        <v>0</v>
      </c>
      <c r="F52" s="5">
        <v>0</v>
      </c>
      <c r="G52" s="28">
        <v>5</v>
      </c>
      <c r="H52" s="5" t="s">
        <v>14</v>
      </c>
      <c r="I52" s="5" t="s">
        <v>9</v>
      </c>
    </row>
    <row r="53" spans="2:9" ht="15.6" x14ac:dyDescent="0.3">
      <c r="B53" s="24" t="s">
        <v>98</v>
      </c>
      <c r="C53" s="31" t="s">
        <v>40</v>
      </c>
      <c r="D53" s="5">
        <v>3</v>
      </c>
      <c r="E53" s="28">
        <v>0</v>
      </c>
      <c r="F53" s="5">
        <v>0</v>
      </c>
      <c r="G53" s="28">
        <v>5</v>
      </c>
      <c r="H53" s="5" t="s">
        <v>14</v>
      </c>
      <c r="I53" s="5" t="s">
        <v>9</v>
      </c>
    </row>
    <row r="54" spans="2:9" ht="15.6" x14ac:dyDescent="0.3">
      <c r="B54" s="24" t="s">
        <v>99</v>
      </c>
      <c r="C54" s="31" t="s">
        <v>41</v>
      </c>
      <c r="D54" s="5">
        <v>3</v>
      </c>
      <c r="E54" s="28">
        <v>0</v>
      </c>
      <c r="F54" s="5">
        <v>0</v>
      </c>
      <c r="G54" s="28">
        <v>5</v>
      </c>
      <c r="H54" s="5" t="s">
        <v>14</v>
      </c>
      <c r="I54" s="5" t="s">
        <v>9</v>
      </c>
    </row>
    <row r="55" spans="2:9" ht="15.6" x14ac:dyDescent="0.3">
      <c r="B55" s="24" t="s">
        <v>100</v>
      </c>
      <c r="C55" s="31" t="s">
        <v>42</v>
      </c>
      <c r="D55" s="5">
        <v>3</v>
      </c>
      <c r="E55" s="28">
        <v>0</v>
      </c>
      <c r="F55" s="5">
        <v>0</v>
      </c>
      <c r="G55" s="28">
        <v>5</v>
      </c>
      <c r="H55" s="5" t="s">
        <v>14</v>
      </c>
      <c r="I55" s="5" t="s">
        <v>9</v>
      </c>
    </row>
    <row r="56" spans="2:9" ht="15.6" x14ac:dyDescent="0.3">
      <c r="B56" s="24" t="s">
        <v>101</v>
      </c>
      <c r="C56" s="31" t="s">
        <v>43</v>
      </c>
      <c r="D56" s="5">
        <v>3</v>
      </c>
      <c r="E56" s="28">
        <v>0</v>
      </c>
      <c r="F56" s="5">
        <v>0</v>
      </c>
      <c r="G56" s="28">
        <v>5</v>
      </c>
      <c r="H56" s="5" t="s">
        <v>14</v>
      </c>
      <c r="I56" s="5" t="s">
        <v>9</v>
      </c>
    </row>
    <row r="57" spans="2:9" ht="15.6" x14ac:dyDescent="0.3">
      <c r="B57" s="24" t="s">
        <v>102</v>
      </c>
      <c r="C57" s="31" t="s">
        <v>44</v>
      </c>
      <c r="D57" s="5">
        <v>3</v>
      </c>
      <c r="E57" s="28">
        <v>0</v>
      </c>
      <c r="F57" s="5">
        <v>0</v>
      </c>
      <c r="G57" s="28">
        <v>5</v>
      </c>
      <c r="H57" s="5" t="s">
        <v>14</v>
      </c>
      <c r="I57" s="5" t="s">
        <v>9</v>
      </c>
    </row>
    <row r="58" spans="2:9" ht="15.6" x14ac:dyDescent="0.3">
      <c r="B58" s="24" t="s">
        <v>103</v>
      </c>
      <c r="C58" s="31" t="s">
        <v>45</v>
      </c>
      <c r="D58" s="5">
        <v>3</v>
      </c>
      <c r="E58" s="28">
        <v>0</v>
      </c>
      <c r="F58" s="5">
        <v>0</v>
      </c>
      <c r="G58" s="28">
        <v>5</v>
      </c>
      <c r="H58" s="5" t="s">
        <v>14</v>
      </c>
      <c r="I58" s="5" t="s">
        <v>9</v>
      </c>
    </row>
    <row r="59" spans="2:9" ht="15.6" x14ac:dyDescent="0.3">
      <c r="B59" s="24" t="s">
        <v>104</v>
      </c>
      <c r="C59" s="31" t="s">
        <v>46</v>
      </c>
      <c r="D59" s="5">
        <v>3</v>
      </c>
      <c r="E59" s="28">
        <v>0</v>
      </c>
      <c r="F59" s="5">
        <v>0</v>
      </c>
      <c r="G59" s="28">
        <v>5</v>
      </c>
      <c r="H59" s="5" t="s">
        <v>14</v>
      </c>
      <c r="I59" s="5" t="s">
        <v>9</v>
      </c>
    </row>
    <row r="60" spans="2:9" ht="15.6" x14ac:dyDescent="0.3">
      <c r="B60" s="24" t="s">
        <v>105</v>
      </c>
      <c r="C60" s="31" t="s">
        <v>47</v>
      </c>
      <c r="D60" s="5">
        <v>3</v>
      </c>
      <c r="E60" s="28">
        <v>0</v>
      </c>
      <c r="F60" s="5">
        <v>0</v>
      </c>
      <c r="G60" s="28">
        <v>5</v>
      </c>
      <c r="H60" s="5" t="s">
        <v>14</v>
      </c>
      <c r="I60" s="5" t="s">
        <v>9</v>
      </c>
    </row>
    <row r="61" spans="2:9" ht="15.6" x14ac:dyDescent="0.3">
      <c r="B61" s="24" t="s">
        <v>106</v>
      </c>
      <c r="C61" s="31" t="s">
        <v>48</v>
      </c>
      <c r="D61" s="5">
        <v>3</v>
      </c>
      <c r="E61" s="28">
        <v>0</v>
      </c>
      <c r="F61" s="5">
        <v>0</v>
      </c>
      <c r="G61" s="28">
        <v>5</v>
      </c>
      <c r="H61" s="5" t="s">
        <v>14</v>
      </c>
      <c r="I61" s="5" t="s">
        <v>9</v>
      </c>
    </row>
    <row r="62" spans="2:9" ht="15.6" x14ac:dyDescent="0.3">
      <c r="B62" s="24" t="s">
        <v>143</v>
      </c>
      <c r="C62" s="31" t="s">
        <v>146</v>
      </c>
      <c r="D62" s="5">
        <v>3</v>
      </c>
      <c r="E62" s="28">
        <v>0</v>
      </c>
      <c r="F62" s="5">
        <v>0</v>
      </c>
      <c r="G62" s="28">
        <v>5</v>
      </c>
      <c r="H62" s="5" t="s">
        <v>14</v>
      </c>
      <c r="I62" s="5" t="s">
        <v>9</v>
      </c>
    </row>
    <row r="63" spans="2:9" ht="31.2" x14ac:dyDescent="0.3">
      <c r="B63" s="24" t="s">
        <v>144</v>
      </c>
      <c r="C63" s="31" t="s">
        <v>145</v>
      </c>
      <c r="D63" s="5">
        <v>3</v>
      </c>
      <c r="E63" s="28">
        <v>0</v>
      </c>
      <c r="F63" s="5">
        <v>0</v>
      </c>
      <c r="G63" s="28">
        <v>5</v>
      </c>
      <c r="H63" s="5" t="s">
        <v>14</v>
      </c>
      <c r="I63" s="5" t="s">
        <v>9</v>
      </c>
    </row>
    <row r="64" spans="2:9" ht="15.6" x14ac:dyDescent="0.3">
      <c r="B64" s="24" t="s">
        <v>107</v>
      </c>
      <c r="C64" s="31" t="s">
        <v>49</v>
      </c>
      <c r="D64" s="5">
        <v>3</v>
      </c>
      <c r="E64" s="28">
        <v>0</v>
      </c>
      <c r="F64" s="5">
        <v>0</v>
      </c>
      <c r="G64" s="28">
        <v>5</v>
      </c>
      <c r="H64" s="5" t="s">
        <v>14</v>
      </c>
      <c r="I64" s="5" t="s">
        <v>9</v>
      </c>
    </row>
    <row r="65" spans="2:9" ht="15.6" x14ac:dyDescent="0.3">
      <c r="B65" s="24" t="s">
        <v>108</v>
      </c>
      <c r="C65" s="30" t="s">
        <v>50</v>
      </c>
      <c r="D65" s="5">
        <v>3</v>
      </c>
      <c r="E65" s="28">
        <v>0</v>
      </c>
      <c r="F65" s="5">
        <v>0</v>
      </c>
      <c r="G65" s="28">
        <v>5</v>
      </c>
      <c r="H65" s="5" t="s">
        <v>14</v>
      </c>
      <c r="I65" s="5" t="s">
        <v>9</v>
      </c>
    </row>
    <row r="66" spans="2:9" ht="15.6" x14ac:dyDescent="0.3">
      <c r="B66" s="24" t="s">
        <v>109</v>
      </c>
      <c r="C66" s="30" t="s">
        <v>51</v>
      </c>
      <c r="D66" s="5">
        <v>3</v>
      </c>
      <c r="E66" s="28">
        <v>0</v>
      </c>
      <c r="F66" s="5">
        <v>0</v>
      </c>
      <c r="G66" s="28">
        <v>5</v>
      </c>
      <c r="H66" s="5" t="s">
        <v>14</v>
      </c>
      <c r="I66" s="5" t="s">
        <v>9</v>
      </c>
    </row>
    <row r="67" spans="2:9" ht="31.2" x14ac:dyDescent="0.3">
      <c r="B67" s="24" t="s">
        <v>110</v>
      </c>
      <c r="C67" s="30" t="s">
        <v>52</v>
      </c>
      <c r="D67" s="5">
        <v>3</v>
      </c>
      <c r="E67" s="28">
        <v>0</v>
      </c>
      <c r="F67" s="5">
        <v>0</v>
      </c>
      <c r="G67" s="28">
        <v>5</v>
      </c>
      <c r="H67" s="5" t="s">
        <v>14</v>
      </c>
      <c r="I67" s="5" t="s">
        <v>9</v>
      </c>
    </row>
    <row r="68" spans="2:9" ht="31.2" x14ac:dyDescent="0.3">
      <c r="B68" s="24" t="s">
        <v>111</v>
      </c>
      <c r="C68" s="30" t="s">
        <v>53</v>
      </c>
      <c r="D68" s="5">
        <v>3</v>
      </c>
      <c r="E68" s="28">
        <v>0</v>
      </c>
      <c r="F68" s="5">
        <v>0</v>
      </c>
      <c r="G68" s="28">
        <v>5</v>
      </c>
      <c r="H68" s="5" t="s">
        <v>14</v>
      </c>
      <c r="I68" s="5" t="s">
        <v>9</v>
      </c>
    </row>
    <row r="69" spans="2:9" ht="15.6" x14ac:dyDescent="0.3">
      <c r="B69" s="32" t="s">
        <v>112</v>
      </c>
      <c r="C69" s="30" t="s">
        <v>54</v>
      </c>
      <c r="D69" s="5">
        <v>3</v>
      </c>
      <c r="E69" s="28">
        <v>0</v>
      </c>
      <c r="F69" s="5">
        <v>0</v>
      </c>
      <c r="G69" s="28">
        <v>5</v>
      </c>
      <c r="H69" s="5" t="s">
        <v>14</v>
      </c>
      <c r="I69" s="5" t="s">
        <v>9</v>
      </c>
    </row>
    <row r="70" spans="2:9" ht="15.6" x14ac:dyDescent="0.3">
      <c r="B70" s="24" t="s">
        <v>113</v>
      </c>
      <c r="C70" s="30" t="s">
        <v>55</v>
      </c>
      <c r="D70" s="5">
        <v>3</v>
      </c>
      <c r="E70" s="28">
        <v>0</v>
      </c>
      <c r="F70" s="5">
        <v>0</v>
      </c>
      <c r="G70" s="28">
        <v>5</v>
      </c>
      <c r="H70" s="5" t="s">
        <v>14</v>
      </c>
      <c r="I70" s="5" t="s">
        <v>9</v>
      </c>
    </row>
    <row r="71" spans="2:9" ht="15.6" x14ac:dyDescent="0.3">
      <c r="B71" s="24" t="s">
        <v>114</v>
      </c>
      <c r="C71" s="30" t="s">
        <v>56</v>
      </c>
      <c r="D71" s="5">
        <v>3</v>
      </c>
      <c r="E71" s="28">
        <v>0</v>
      </c>
      <c r="F71" s="5">
        <v>0</v>
      </c>
      <c r="G71" s="28">
        <v>5</v>
      </c>
      <c r="H71" s="5" t="s">
        <v>14</v>
      </c>
      <c r="I71" s="5" t="s">
        <v>9</v>
      </c>
    </row>
    <row r="72" spans="2:9" ht="15.6" x14ac:dyDescent="0.3">
      <c r="B72" s="24" t="s">
        <v>115</v>
      </c>
      <c r="C72" s="30" t="s">
        <v>57</v>
      </c>
      <c r="D72" s="5">
        <v>3</v>
      </c>
      <c r="E72" s="28">
        <v>0</v>
      </c>
      <c r="F72" s="5">
        <v>0</v>
      </c>
      <c r="G72" s="28">
        <v>5</v>
      </c>
      <c r="H72" s="5" t="s">
        <v>14</v>
      </c>
      <c r="I72" s="5" t="s">
        <v>9</v>
      </c>
    </row>
    <row r="73" spans="2:9" ht="15.6" x14ac:dyDescent="0.3">
      <c r="B73" s="24" t="s">
        <v>116</v>
      </c>
      <c r="C73" s="30" t="s">
        <v>58</v>
      </c>
      <c r="D73" s="5">
        <v>3</v>
      </c>
      <c r="E73" s="28">
        <v>0</v>
      </c>
      <c r="F73" s="5">
        <v>0</v>
      </c>
      <c r="G73" s="28">
        <v>5</v>
      </c>
      <c r="H73" s="5" t="s">
        <v>14</v>
      </c>
      <c r="I73" s="5" t="s">
        <v>9</v>
      </c>
    </row>
    <row r="74" spans="2:9" ht="15.6" x14ac:dyDescent="0.3">
      <c r="B74" s="24" t="s">
        <v>117</v>
      </c>
      <c r="C74" s="31" t="s">
        <v>59</v>
      </c>
      <c r="D74" s="5">
        <v>3</v>
      </c>
      <c r="E74" s="28">
        <v>0</v>
      </c>
      <c r="F74" s="5">
        <v>0</v>
      </c>
      <c r="G74" s="28">
        <v>5</v>
      </c>
      <c r="H74" s="5" t="s">
        <v>14</v>
      </c>
      <c r="I74" s="5" t="s">
        <v>9</v>
      </c>
    </row>
    <row r="75" spans="2:9" ht="15.6" x14ac:dyDescent="0.3">
      <c r="B75" s="24" t="s">
        <v>118</v>
      </c>
      <c r="C75" s="31" t="s">
        <v>60</v>
      </c>
      <c r="D75" s="5">
        <v>3</v>
      </c>
      <c r="E75" s="28">
        <v>0</v>
      </c>
      <c r="F75" s="5">
        <v>0</v>
      </c>
      <c r="G75" s="28">
        <v>5</v>
      </c>
      <c r="H75" s="5" t="s">
        <v>14</v>
      </c>
      <c r="I75" s="5" t="s">
        <v>9</v>
      </c>
    </row>
    <row r="76" spans="2:9" ht="15.6" x14ac:dyDescent="0.3">
      <c r="B76" s="24" t="s">
        <v>119</v>
      </c>
      <c r="C76" s="31" t="s">
        <v>61</v>
      </c>
      <c r="D76" s="5">
        <v>3</v>
      </c>
      <c r="E76" s="28">
        <v>0</v>
      </c>
      <c r="F76" s="5">
        <v>0</v>
      </c>
      <c r="G76" s="28">
        <v>5</v>
      </c>
      <c r="H76" s="5" t="s">
        <v>14</v>
      </c>
      <c r="I76" s="5" t="s">
        <v>9</v>
      </c>
    </row>
    <row r="77" spans="2:9" ht="15.6" x14ac:dyDescent="0.3">
      <c r="B77" s="24" t="s">
        <v>120</v>
      </c>
      <c r="C77" s="31" t="s">
        <v>62</v>
      </c>
      <c r="D77" s="5">
        <v>3</v>
      </c>
      <c r="E77" s="28">
        <v>0</v>
      </c>
      <c r="F77" s="5">
        <v>0</v>
      </c>
      <c r="G77" s="28">
        <v>5</v>
      </c>
      <c r="H77" s="5" t="s">
        <v>14</v>
      </c>
      <c r="I77" s="5" t="s">
        <v>9</v>
      </c>
    </row>
    <row r="78" spans="2:9" ht="15.6" x14ac:dyDescent="0.3">
      <c r="B78" s="24" t="s">
        <v>121</v>
      </c>
      <c r="C78" s="31" t="s">
        <v>63</v>
      </c>
      <c r="D78" s="5">
        <v>3</v>
      </c>
      <c r="E78" s="28">
        <v>0</v>
      </c>
      <c r="F78" s="5">
        <v>0</v>
      </c>
      <c r="G78" s="28">
        <v>5</v>
      </c>
      <c r="H78" s="5" t="s">
        <v>14</v>
      </c>
      <c r="I78" s="5" t="s">
        <v>9</v>
      </c>
    </row>
    <row r="79" spans="2:9" ht="15.6" x14ac:dyDescent="0.3">
      <c r="B79" s="24" t="s">
        <v>122</v>
      </c>
      <c r="C79" s="31" t="s">
        <v>64</v>
      </c>
      <c r="D79" s="5">
        <v>3</v>
      </c>
      <c r="E79" s="28">
        <v>0</v>
      </c>
      <c r="F79" s="5">
        <v>0</v>
      </c>
      <c r="G79" s="28">
        <v>5</v>
      </c>
      <c r="H79" s="5" t="s">
        <v>14</v>
      </c>
      <c r="I79" s="5" t="s">
        <v>9</v>
      </c>
    </row>
    <row r="80" spans="2:9" ht="15.6" x14ac:dyDescent="0.3">
      <c r="B80" s="24" t="s">
        <v>123</v>
      </c>
      <c r="C80" s="31" t="s">
        <v>65</v>
      </c>
      <c r="D80" s="5">
        <v>3</v>
      </c>
      <c r="E80" s="28">
        <v>0</v>
      </c>
      <c r="F80" s="5">
        <v>0</v>
      </c>
      <c r="G80" s="28">
        <v>5</v>
      </c>
      <c r="H80" s="5" t="s">
        <v>14</v>
      </c>
      <c r="I80" s="5" t="s">
        <v>9</v>
      </c>
    </row>
    <row r="81" spans="2:10" ht="31.2" x14ac:dyDescent="0.3">
      <c r="B81" s="24" t="s">
        <v>124</v>
      </c>
      <c r="C81" s="31" t="s">
        <v>66</v>
      </c>
      <c r="D81" s="5">
        <v>3</v>
      </c>
      <c r="E81" s="28">
        <v>0</v>
      </c>
      <c r="F81" s="5">
        <v>0</v>
      </c>
      <c r="G81" s="28">
        <v>5</v>
      </c>
      <c r="H81" s="5" t="s">
        <v>14</v>
      </c>
      <c r="I81" s="5" t="s">
        <v>9</v>
      </c>
    </row>
    <row r="82" spans="2:10" ht="15.6" x14ac:dyDescent="0.3">
      <c r="B82" s="24" t="s">
        <v>125</v>
      </c>
      <c r="C82" s="31" t="s">
        <v>67</v>
      </c>
      <c r="D82" s="5">
        <v>3</v>
      </c>
      <c r="E82" s="28">
        <v>0</v>
      </c>
      <c r="F82" s="5">
        <v>0</v>
      </c>
      <c r="G82" s="28">
        <v>5</v>
      </c>
      <c r="H82" s="5" t="s">
        <v>14</v>
      </c>
      <c r="I82" s="5" t="s">
        <v>9</v>
      </c>
    </row>
    <row r="83" spans="2:10" ht="15.6" x14ac:dyDescent="0.3">
      <c r="B83" s="24" t="s">
        <v>126</v>
      </c>
      <c r="C83" s="31" t="s">
        <v>68</v>
      </c>
      <c r="D83" s="5">
        <v>3</v>
      </c>
      <c r="E83" s="28">
        <v>0</v>
      </c>
      <c r="F83" s="5">
        <v>0</v>
      </c>
      <c r="G83" s="28">
        <v>5</v>
      </c>
      <c r="H83" s="5" t="s">
        <v>14</v>
      </c>
      <c r="I83" s="5" t="s">
        <v>9</v>
      </c>
    </row>
    <row r="84" spans="2:10" ht="15.6" x14ac:dyDescent="0.3">
      <c r="B84" s="24" t="s">
        <v>127</v>
      </c>
      <c r="C84" s="31" t="s">
        <v>69</v>
      </c>
      <c r="D84" s="5">
        <v>3</v>
      </c>
      <c r="E84" s="28">
        <v>0</v>
      </c>
      <c r="F84" s="5">
        <v>0</v>
      </c>
      <c r="G84" s="28">
        <v>5</v>
      </c>
      <c r="H84" s="5" t="s">
        <v>14</v>
      </c>
      <c r="I84" s="5" t="s">
        <v>9</v>
      </c>
    </row>
    <row r="85" spans="2:10" ht="15.6" x14ac:dyDescent="0.3">
      <c r="B85" s="24" t="s">
        <v>128</v>
      </c>
      <c r="C85" s="31" t="s">
        <v>70</v>
      </c>
      <c r="D85" s="5">
        <v>3</v>
      </c>
      <c r="E85" s="28">
        <v>0</v>
      </c>
      <c r="F85" s="5">
        <v>0</v>
      </c>
      <c r="G85" s="28">
        <v>5</v>
      </c>
      <c r="H85" s="5" t="s">
        <v>14</v>
      </c>
      <c r="I85" s="5" t="s">
        <v>9</v>
      </c>
    </row>
    <row r="86" spans="2:10" ht="15.6" x14ac:dyDescent="0.3">
      <c r="B86" s="24" t="s">
        <v>129</v>
      </c>
      <c r="C86" s="31" t="s">
        <v>71</v>
      </c>
      <c r="D86" s="5">
        <v>3</v>
      </c>
      <c r="E86" s="28">
        <v>0</v>
      </c>
      <c r="F86" s="5">
        <v>0</v>
      </c>
      <c r="G86" s="28">
        <v>5</v>
      </c>
      <c r="H86" s="5" t="s">
        <v>14</v>
      </c>
      <c r="I86" s="5" t="s">
        <v>9</v>
      </c>
    </row>
    <row r="87" spans="2:10" ht="15.6" x14ac:dyDescent="0.3">
      <c r="B87" s="24" t="s">
        <v>130</v>
      </c>
      <c r="C87" s="31" t="s">
        <v>72</v>
      </c>
      <c r="D87" s="5">
        <v>3</v>
      </c>
      <c r="E87" s="28">
        <v>0</v>
      </c>
      <c r="F87" s="5">
        <v>0</v>
      </c>
      <c r="G87" s="28">
        <v>5</v>
      </c>
      <c r="H87" s="5" t="s">
        <v>14</v>
      </c>
      <c r="I87" s="5" t="s">
        <v>9</v>
      </c>
    </row>
    <row r="88" spans="2:10" ht="15.6" x14ac:dyDescent="0.3">
      <c r="B88" s="24" t="s">
        <v>131</v>
      </c>
      <c r="C88" s="31" t="s">
        <v>73</v>
      </c>
      <c r="D88" s="5">
        <v>3</v>
      </c>
      <c r="E88" s="28">
        <v>0</v>
      </c>
      <c r="F88" s="5">
        <v>0</v>
      </c>
      <c r="G88" s="28">
        <v>5</v>
      </c>
      <c r="H88" s="5" t="s">
        <v>14</v>
      </c>
      <c r="I88" s="5" t="s">
        <v>9</v>
      </c>
    </row>
    <row r="89" spans="2:10" ht="15.6" x14ac:dyDescent="0.3">
      <c r="B89" s="24" t="s">
        <v>132</v>
      </c>
      <c r="C89" s="31" t="s">
        <v>74</v>
      </c>
      <c r="D89" s="5">
        <v>3</v>
      </c>
      <c r="E89" s="28">
        <v>0</v>
      </c>
      <c r="F89" s="5">
        <v>0</v>
      </c>
      <c r="G89" s="28">
        <v>5</v>
      </c>
      <c r="H89" s="5" t="s">
        <v>14</v>
      </c>
      <c r="I89" s="5" t="s">
        <v>9</v>
      </c>
    </row>
    <row r="90" spans="2:10" ht="15.6" x14ac:dyDescent="0.3">
      <c r="B90" s="24" t="s">
        <v>133</v>
      </c>
      <c r="C90" s="31" t="s">
        <v>75</v>
      </c>
      <c r="D90" s="5">
        <v>3</v>
      </c>
      <c r="E90" s="28">
        <v>0</v>
      </c>
      <c r="F90" s="5">
        <v>0</v>
      </c>
      <c r="G90" s="28">
        <v>5</v>
      </c>
      <c r="H90" s="5" t="s">
        <v>14</v>
      </c>
      <c r="I90" s="5" t="s">
        <v>9</v>
      </c>
    </row>
    <row r="91" spans="2:10" ht="15.6" x14ac:dyDescent="0.3">
      <c r="B91" s="24" t="s">
        <v>147</v>
      </c>
      <c r="C91" s="31" t="s">
        <v>149</v>
      </c>
      <c r="D91" s="5">
        <v>3</v>
      </c>
      <c r="E91" s="28">
        <v>0</v>
      </c>
      <c r="F91" s="5">
        <v>0</v>
      </c>
      <c r="G91" s="28">
        <v>5</v>
      </c>
      <c r="H91" s="5" t="s">
        <v>14</v>
      </c>
      <c r="I91" s="5" t="s">
        <v>9</v>
      </c>
    </row>
    <row r="92" spans="2:10" ht="31.2" x14ac:dyDescent="0.3">
      <c r="B92" s="47" t="s">
        <v>148</v>
      </c>
      <c r="C92" s="31" t="s">
        <v>150</v>
      </c>
      <c r="D92" s="5">
        <v>3</v>
      </c>
      <c r="E92" s="28">
        <v>0</v>
      </c>
      <c r="F92" s="5">
        <v>0</v>
      </c>
      <c r="G92" s="28">
        <v>5</v>
      </c>
      <c r="H92" s="5" t="s">
        <v>14</v>
      </c>
      <c r="I92" s="5" t="s">
        <v>9</v>
      </c>
    </row>
    <row r="93" spans="2:10" ht="15.6" x14ac:dyDescent="0.3">
      <c r="B93" s="24" t="s">
        <v>134</v>
      </c>
      <c r="C93" s="31" t="s">
        <v>76</v>
      </c>
      <c r="D93" s="5">
        <v>3</v>
      </c>
      <c r="E93" s="28">
        <v>0</v>
      </c>
      <c r="F93" s="5">
        <v>0</v>
      </c>
      <c r="G93" s="28">
        <v>5</v>
      </c>
      <c r="H93" s="5" t="s">
        <v>14</v>
      </c>
      <c r="I93" s="5" t="s">
        <v>9</v>
      </c>
    </row>
    <row r="94" spans="2:10" ht="15.6" x14ac:dyDescent="0.3">
      <c r="B94" s="48" t="s">
        <v>161</v>
      </c>
      <c r="C94" s="49" t="s">
        <v>154</v>
      </c>
      <c r="D94" s="50">
        <v>3</v>
      </c>
      <c r="E94" s="51">
        <v>0</v>
      </c>
      <c r="F94" s="50">
        <v>0</v>
      </c>
      <c r="G94" s="51">
        <v>5</v>
      </c>
      <c r="H94" s="50" t="s">
        <v>14</v>
      </c>
      <c r="I94" s="50" t="s">
        <v>9</v>
      </c>
      <c r="J94" s="11" t="s">
        <v>168</v>
      </c>
    </row>
    <row r="95" spans="2:10" ht="15.6" x14ac:dyDescent="0.3">
      <c r="B95" s="48" t="s">
        <v>162</v>
      </c>
      <c r="C95" s="49" t="s">
        <v>155</v>
      </c>
      <c r="D95" s="50">
        <v>3</v>
      </c>
      <c r="E95" s="51">
        <v>0</v>
      </c>
      <c r="F95" s="50">
        <v>0</v>
      </c>
      <c r="G95" s="51">
        <v>5</v>
      </c>
      <c r="H95" s="50" t="s">
        <v>14</v>
      </c>
      <c r="I95" s="50" t="s">
        <v>9</v>
      </c>
      <c r="J95" s="11" t="s">
        <v>168</v>
      </c>
    </row>
    <row r="96" spans="2:10" ht="15.6" x14ac:dyDescent="0.3">
      <c r="B96" s="48" t="s">
        <v>163</v>
      </c>
      <c r="C96" s="49" t="s">
        <v>156</v>
      </c>
      <c r="D96" s="50">
        <v>3</v>
      </c>
      <c r="E96" s="51">
        <v>0</v>
      </c>
      <c r="F96" s="50">
        <v>0</v>
      </c>
      <c r="G96" s="51">
        <v>5</v>
      </c>
      <c r="H96" s="50" t="s">
        <v>14</v>
      </c>
      <c r="I96" s="50" t="s">
        <v>9</v>
      </c>
      <c r="J96" s="11" t="s">
        <v>168</v>
      </c>
    </row>
    <row r="97" spans="2:10" ht="15.6" x14ac:dyDescent="0.3">
      <c r="B97" s="48" t="s">
        <v>164</v>
      </c>
      <c r="C97" s="49" t="s">
        <v>157</v>
      </c>
      <c r="D97" s="50">
        <v>3</v>
      </c>
      <c r="E97" s="51">
        <v>0</v>
      </c>
      <c r="F97" s="50">
        <v>0</v>
      </c>
      <c r="G97" s="51">
        <v>5</v>
      </c>
      <c r="H97" s="50" t="s">
        <v>14</v>
      </c>
      <c r="I97" s="50" t="s">
        <v>9</v>
      </c>
      <c r="J97" s="11" t="s">
        <v>168</v>
      </c>
    </row>
    <row r="98" spans="2:10" ht="15.6" x14ac:dyDescent="0.3">
      <c r="B98" s="48" t="s">
        <v>165</v>
      </c>
      <c r="C98" s="49" t="s">
        <v>158</v>
      </c>
      <c r="D98" s="50">
        <v>3</v>
      </c>
      <c r="E98" s="51">
        <v>0</v>
      </c>
      <c r="F98" s="50">
        <v>0</v>
      </c>
      <c r="G98" s="51">
        <v>5</v>
      </c>
      <c r="H98" s="50" t="s">
        <v>14</v>
      </c>
      <c r="I98" s="50" t="s">
        <v>9</v>
      </c>
      <c r="J98" s="11" t="s">
        <v>168</v>
      </c>
    </row>
    <row r="99" spans="2:10" ht="15.6" x14ac:dyDescent="0.3">
      <c r="B99" s="48" t="s">
        <v>166</v>
      </c>
      <c r="C99" s="49" t="s">
        <v>159</v>
      </c>
      <c r="D99" s="50">
        <v>3</v>
      </c>
      <c r="E99" s="51">
        <v>0</v>
      </c>
      <c r="F99" s="50">
        <v>0</v>
      </c>
      <c r="G99" s="51">
        <v>5</v>
      </c>
      <c r="H99" s="50" t="s">
        <v>14</v>
      </c>
      <c r="I99" s="50" t="s">
        <v>9</v>
      </c>
      <c r="J99" s="11" t="s">
        <v>168</v>
      </c>
    </row>
    <row r="100" spans="2:10" ht="15.6" x14ac:dyDescent="0.3">
      <c r="B100" s="48" t="s">
        <v>167</v>
      </c>
      <c r="C100" s="49" t="s">
        <v>160</v>
      </c>
      <c r="D100" s="50">
        <v>3</v>
      </c>
      <c r="E100" s="51">
        <v>0</v>
      </c>
      <c r="F100" s="50">
        <v>0</v>
      </c>
      <c r="G100" s="51">
        <v>5</v>
      </c>
      <c r="H100" s="50" t="s">
        <v>14</v>
      </c>
      <c r="I100" s="50" t="s">
        <v>9</v>
      </c>
      <c r="J100" s="11" t="s">
        <v>168</v>
      </c>
    </row>
    <row r="102" spans="2:10" ht="15" thickBot="1" x14ac:dyDescent="0.35"/>
    <row r="103" spans="2:10" s="36" customFormat="1" ht="15.6" x14ac:dyDescent="0.3">
      <c r="B103" s="42" t="s">
        <v>151</v>
      </c>
      <c r="C103" s="43"/>
      <c r="D103" s="43"/>
      <c r="E103" s="43"/>
      <c r="F103" s="43"/>
      <c r="G103" s="43"/>
      <c r="H103" s="43"/>
      <c r="I103" s="44"/>
    </row>
    <row r="104" spans="2:10" ht="15.6" x14ac:dyDescent="0.3">
      <c r="B104" s="38" t="s">
        <v>20</v>
      </c>
      <c r="C104" s="39" t="s">
        <v>152</v>
      </c>
      <c r="D104" s="28">
        <v>3</v>
      </c>
      <c r="E104" s="28">
        <v>0</v>
      </c>
      <c r="F104" s="28">
        <v>0</v>
      </c>
      <c r="G104" s="5">
        <v>5</v>
      </c>
      <c r="H104" s="4" t="s">
        <v>19</v>
      </c>
      <c r="I104" s="5" t="s">
        <v>9</v>
      </c>
    </row>
    <row r="105" spans="2:10" ht="15.6" x14ac:dyDescent="0.3">
      <c r="B105" s="40" t="s">
        <v>139</v>
      </c>
      <c r="C105" s="40" t="s">
        <v>136</v>
      </c>
      <c r="D105" s="3">
        <v>8</v>
      </c>
      <c r="E105" s="3">
        <v>0</v>
      </c>
      <c r="F105" s="3">
        <v>0</v>
      </c>
      <c r="G105" s="3">
        <v>10</v>
      </c>
      <c r="H105" s="5" t="s">
        <v>19</v>
      </c>
      <c r="I105" s="5" t="s">
        <v>9</v>
      </c>
    </row>
    <row r="106" spans="2:10" ht="15.6" x14ac:dyDescent="0.3">
      <c r="B106" s="40" t="s">
        <v>21</v>
      </c>
      <c r="C106" s="40" t="s">
        <v>137</v>
      </c>
      <c r="D106" s="5">
        <v>0</v>
      </c>
      <c r="E106" s="5">
        <v>2</v>
      </c>
      <c r="F106" s="5">
        <v>0</v>
      </c>
      <c r="G106" s="5">
        <v>5</v>
      </c>
      <c r="H106" s="5" t="s">
        <v>19</v>
      </c>
      <c r="I106" s="5" t="s">
        <v>9</v>
      </c>
    </row>
    <row r="107" spans="2:10" ht="15.6" x14ac:dyDescent="0.3">
      <c r="B107" s="46" t="s">
        <v>140</v>
      </c>
      <c r="C107" s="40" t="s">
        <v>138</v>
      </c>
      <c r="D107" s="3">
        <v>0</v>
      </c>
      <c r="E107" s="3">
        <v>1</v>
      </c>
      <c r="F107" s="3">
        <v>0</v>
      </c>
      <c r="G107" s="3">
        <v>20</v>
      </c>
      <c r="H107" s="5" t="s">
        <v>19</v>
      </c>
      <c r="I107" s="4" t="s">
        <v>9</v>
      </c>
    </row>
  </sheetData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Tezli YL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2023-08-03T09:01:34Z</dcterms:modified>
</cp:coreProperties>
</file>