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22211"/>
</workbook>
</file>

<file path=xl/sharedStrings.xml><?xml version="1.0" encoding="utf-8"?>
<sst xmlns="http://schemas.openxmlformats.org/spreadsheetml/2006/main" count="861" uniqueCount="453">
  <si>
    <t>6602b-FEN/19-306</t>
  </si>
  <si>
    <t>Dr.Öğr.Üyesi</t>
  </si>
  <si>
    <t>İlkgül KAYA ZENBİLCİ</t>
  </si>
  <si>
    <t>FEN EDB FAK</t>
  </si>
  <si>
    <t>Selanik'teki Bizans Dönemi Yapı Cephelerinde Tuğla Uygulamaları</t>
  </si>
  <si>
    <t>36 AY</t>
  </si>
  <si>
    <t>6602c-FBE/19-330</t>
  </si>
  <si>
    <t>Mustafa KOCAKAYA</t>
  </si>
  <si>
    <t>FEN BİL ENS</t>
  </si>
  <si>
    <t>ÜZÜMDERE YABAN HAYATI GELİŞTİRME SAHASI'NIN (ANTALYA) LİKEN VE LİKENİKOL MANTAR FLORASI</t>
  </si>
  <si>
    <t>6602c-TF/19-333</t>
  </si>
  <si>
    <t>Yunus ARIKAN</t>
  </si>
  <si>
    <t>TIP FAK</t>
  </si>
  <si>
    <t>Y Mikrodelesyonlarının Erkek İnfertilitesindeki Rollerinin Araştırılması</t>
  </si>
  <si>
    <t>6602c-ZF/19-334</t>
  </si>
  <si>
    <t>Prof. Dr.</t>
  </si>
  <si>
    <t>Belgin Coşge ŞENKAL</t>
  </si>
  <si>
    <t>ZİRAAT FAK</t>
  </si>
  <si>
    <t>Misk adaçayı (Salvia sclarea L.)'nın bazı morfolojik, tarımsal ve kimyasal özellikleri üzerine etil metansülfonat (EMS)'ın etkisinin M1 generasyonunda değerlendirilmesi</t>
  </si>
  <si>
    <t>6602b-VET/19-347</t>
  </si>
  <si>
    <t>Araş.Gör.Dr</t>
  </si>
  <si>
    <t>İmran GARİP</t>
  </si>
  <si>
    <t>VETF</t>
  </si>
  <si>
    <t>YOZGAT BÖLGESİNDE ÜRETİLEN ÇİĞ İNEK SÜTLERİNDE AFLATOKSİN M1 İÇERİKLERİNİN ARAŞTIRILMASI</t>
  </si>
  <si>
    <t>6602c-TF/19-350</t>
  </si>
  <si>
    <t>Ayça ÇAKMAK</t>
  </si>
  <si>
    <t>Farelerde oluşturulan deneysel ağrı modellerine karşı 1,4 sineol ve Eucalyptol'ün antinosiseptif etkilerinde TRP kanallarının rolü.</t>
  </si>
  <si>
    <t>6601a-FBE/20-363</t>
  </si>
  <si>
    <t>Murat ŞAHİN</t>
  </si>
  <si>
    <t>Atık cam tozu ve öğütülmüş kireç taşının Portland çimentosunun bazı özellikleri üzerine etkileri</t>
  </si>
  <si>
    <t>33 AY</t>
  </si>
  <si>
    <t>6602c-MÜH/20-369</t>
  </si>
  <si>
    <t>Mustafa ERBAKAN</t>
  </si>
  <si>
    <t>MÜH MİM FAK</t>
  </si>
  <si>
    <t>Farklı Bakteri Türlerinin Çimentolu Kompozitlerin Kendiliğinden İyileşmesine Etkisinin İncelenmesi</t>
  </si>
  <si>
    <t>6608-MÜH/20-370</t>
  </si>
  <si>
    <t>Kenevir Sapı İçeren Düşük Yoğunluklu Biyokompozitlerin Üretiminin ve Özelliklerinin Araştırılması  (BÖLGESEL KENEVİR)</t>
  </si>
  <si>
    <t>30 AY</t>
  </si>
  <si>
    <t>6602c-TF/20-381</t>
  </si>
  <si>
    <t>Ali AYDIN</t>
  </si>
  <si>
    <t>Kenevir (Cannabis sativa L.) yaprağı ekstresinin tek başına ve sisplatin, 5-fluorourasil, oksaliplatin, kolşisin, kamptotesin, metronidazol ve miltefozin ile ikili kombinasyonlar halinde insan kemik osteosarkom hücre hattı üzerindeki antiproliferatif etkileri</t>
  </si>
  <si>
    <t>6602a-MÜH/20-385</t>
  </si>
  <si>
    <t>Doç. Dr.</t>
  </si>
  <si>
    <t>Caner KAYA ÖZER</t>
  </si>
  <si>
    <t>Kahramanmaraş ili kuzeyinde ve doğusunda yüzeyleyen Üst Kretase-Miyosen yaşlı sedimanter birimlerin, planktonik foraminifer, nannofosil biyostratigrafisi ve paleoekolojik özelliklerinin belirlenmesi</t>
  </si>
  <si>
    <t>6601b-FBE/20-391</t>
  </si>
  <si>
    <t>Hasan Dağı (Aksaray-Niğde) Liken ve Likenikol Mantar Florası</t>
  </si>
  <si>
    <t>6602c-TF/20-394</t>
  </si>
  <si>
    <t>Kenevir (Cannabis sativa L.) Yaprağı Ekstresi Kullanılarak 'Yeşil Sentez' Yöntemiyle Gümüş Nanopartiküllerinin Sentezi, Karakterizasyonu ve Antikanser Etkilerinin Belirlenmesi</t>
  </si>
  <si>
    <t>6608-ZF/20-406</t>
  </si>
  <si>
    <t xml:space="preserve"> Güngör YILMAZ</t>
  </si>
  <si>
    <t>YOZGAT ŞARTLARINDA BAZI KENEVİR (Cannabis sativa var. sativa) ÇEŞİT VE POPULASYONLARININ VERİM VE VERİMLE İLGİLİ ÖZELLİKLERİNİN BELİRLENMESİ  (BÖLGESEL KENEVİR)</t>
  </si>
  <si>
    <t>32 AY</t>
  </si>
  <si>
    <t>6608-ZF/20-407</t>
  </si>
  <si>
    <t>Kenevir (Cannabis sativa var. sativa) Yetiştiriciliğinde Farklı Ekim Sıklığının Verim ve Kalite Özelliklerine Etkisi  (BÖLGESEL KENEVİR)</t>
  </si>
  <si>
    <t>6608-BİLTEM/20-408</t>
  </si>
  <si>
    <t>Ahmad ALSALEH</t>
  </si>
  <si>
    <t>BİLTEM</t>
  </si>
  <si>
    <t>BAZI KENEVİR GENOTİPLERİNDE KALITSAL VE KİMYASAL ÇEŞİTLİLİĞIN BELIRLENMESİ (BÖLGESEL KENEVİR)</t>
  </si>
  <si>
    <t>6608-ZF/20-409</t>
  </si>
  <si>
    <t>Cennet YAMAN</t>
  </si>
  <si>
    <t>Farklı Kenevir (Cannabis sativa var. sativa) Genotiplerinin In Vıtro Şartlarda Mikro Çoğaltım Protokolünün Belirlenmesi (BÖLGESEL KENEVİR)</t>
  </si>
  <si>
    <t>6602b-MÜH/20-410</t>
  </si>
  <si>
    <t>Atila Abir İĞCİ</t>
  </si>
  <si>
    <t>Delta Kanat ve Kanatçık Kombinasyonu ile Tasarlanmış Yeni Tip Türbülatör ile Isı Transferinin İyileştirilmesinin Sayısal Araştırılması</t>
  </si>
  <si>
    <t>6608-TF/20-411</t>
  </si>
  <si>
    <t>Saç kaybına (alopecia) karşı nanoteknoloji yardımıyla çözünebilir CBD oil formülasyonlarının geliştirilmesi ve hücrü kültürü ortamında in vitro olarak test edilmesi  (BÖLGESEL KENEVİR)</t>
  </si>
  <si>
    <t>6608-ZF/20-413</t>
  </si>
  <si>
    <t>Yozgat ekolojik koşullarında kenevir (Cannabis sativa L.) yetiştiriciliği için uygun ekim zamanının belirlenmesi  (BÖLGESEL KENEVİR)</t>
  </si>
  <si>
    <t>6608-ZF/20-420</t>
  </si>
  <si>
    <t>Gamze PEKBEY</t>
  </si>
  <si>
    <t>Kenevir (Cannabis sativa L.) Ekstrakt ve Uçucu Yağının Süne [Eurygaster spp. (Hem: Scutelleridae)] Üzerindeki Toksisitesi  (BÖLGESEL KENEVİR)</t>
  </si>
  <si>
    <t>24 AY</t>
  </si>
  <si>
    <t>6602b-ZF/20-427</t>
  </si>
  <si>
    <t>Levent YAZİCİ</t>
  </si>
  <si>
    <t>Haşhaşta (Papaver somniferum L.) Melezleme ve Seleksiyon Çalışmaları</t>
  </si>
  <si>
    <t>6601a-FBE/20-433</t>
  </si>
  <si>
    <t xml:space="preserve">Mustafa KOCAKAYA </t>
  </si>
  <si>
    <t>Türkiye'de yayılış gösteren Squamarina cartilaginea (With.) P. James türünün biyolojik aktivitesi yönünden incelenmesi.</t>
  </si>
  <si>
    <t>12 AY</t>
  </si>
  <si>
    <t>6602c-TF/21-437</t>
  </si>
  <si>
    <t>Serkan ŞAHİN</t>
  </si>
  <si>
    <t>Farelerde asetaminofen ile oluşturuluşmuş karaciğer ve böbrek hasarında losartanın koruyucu etkisinin değerlendirilmesi</t>
  </si>
  <si>
    <t>6601b-FBE/21-440</t>
  </si>
  <si>
    <t>Mustafa YAZ</t>
  </si>
  <si>
    <t>Brakial Pleksus Hastaları İçin Üst Uzuv Giyilebilir Dış İskelet Robot Kol Sisteminin Tasarımı ve Uygulaması</t>
  </si>
  <si>
    <t>6602a-MÜH/21-442</t>
  </si>
  <si>
    <t>Seçil Gül MEYDAN YILDIZ</t>
  </si>
  <si>
    <t>Kentsel Dönüşüm Projelerinin Sosyo-Mekansal Yapıya Etkileri: Yozgat Örneği</t>
  </si>
  <si>
    <t>6601b-FBE/21-448</t>
  </si>
  <si>
    <t>Hidayet ÇETİN</t>
  </si>
  <si>
    <t>LİSANSÜSTÜ EE</t>
  </si>
  <si>
    <t>GRAFEN/ METAL/METAL-OKSİT-NANOROD HİBRİT YAPILARIN OLUŞTURULMASI VE ELEKTRİKSEL KARAKTERİZASYONU</t>
  </si>
  <si>
    <t>6601b-FEN/21-450</t>
  </si>
  <si>
    <t>Hatice KANBUR ÇAVUŞ</t>
  </si>
  <si>
    <t>ALKALİ METAL KATKISININ Au/CdS:ALKALİ METAL/ITO SCHOTTKY DİYOTLAR ÜZERİNDEKİ PERFORMANSININ İNCELENMESİ</t>
  </si>
  <si>
    <t>6600-FEN/21-451</t>
  </si>
  <si>
    <t>İrfan KOCA</t>
  </si>
  <si>
    <t>Aril Hidrazonal Bileşikleri Üzerinden Yeni Salisilat ve İndazol Türevi Bileşiklerin Sentezi, Karakterizasyonu ve Antikanser Aktivite Çalışmaları</t>
  </si>
  <si>
    <t>6601a-LEE/21-452</t>
  </si>
  <si>
    <t>Mehmet DOĞAN</t>
  </si>
  <si>
    <t>kENEVİR</t>
  </si>
  <si>
    <t>Dalgalı yüzeylere sahip uzunlamasına vorteks üreten vorteks üreticilerin ısıl performansının deneysel araştırılması</t>
  </si>
  <si>
    <t>6608-MÜH/21-456</t>
  </si>
  <si>
    <t>Yüksel TAŞDEMİR</t>
  </si>
  <si>
    <t>Endüstriyel Kenevirden Piroliz İşlemi İle Elde Edilen Biyoçarın Bitümlü Karışımların Yaşlanmasına Etkisinin Araştırılması (BÖLGESEL KENEVİR)</t>
  </si>
  <si>
    <t>18 AY</t>
  </si>
  <si>
    <t>6602c-TF/21-458</t>
  </si>
  <si>
    <t>Emin KAYMAK</t>
  </si>
  <si>
    <t>Metotreksat Uyarılı Rat Testis Hasarında Timokinon'un NRF2/ NF-κB/MAPK Yolağı Üzerine Etkisi</t>
  </si>
  <si>
    <t>6602c-FEN/21-459</t>
  </si>
  <si>
    <t>Ali DELİBAŞ</t>
  </si>
  <si>
    <t>KENEVİR YAĞI İÇEREN SU BAZLI ALKİD İÇEREN KOMPOZİT LATEKSLERİN SENTEZİ VE KARAKTERİZASYONU</t>
  </si>
  <si>
    <t>6602c-FEN/21-460</t>
  </si>
  <si>
    <t>Ramazan COŞKUN</t>
  </si>
  <si>
    <t>Kenevir Liflerinin Modifikasyonu ile Hazırlanan Adsorbanlarla Tekstil Endüstrisi Atık Sularının Temizlenmesi</t>
  </si>
  <si>
    <t>6602a-TF/21-461</t>
  </si>
  <si>
    <t>İzole insan arteria mammaria interna kasılmaları üzerinde 1,8-sineol'un etkisi</t>
  </si>
  <si>
    <t>6602c-MÜH/21-463</t>
  </si>
  <si>
    <t xml:space="preserve">Mehmet Akif DÜNDAR </t>
  </si>
  <si>
    <t>Kenevir Lif Parçacıklarıyla Güçlendirilmiş Akrilonitril-Bütadien-Stiren (ABS) Malzeme Davranışının İncelenmesi: Deneysel ve Sayısal Çalışma</t>
  </si>
  <si>
    <t>6602a-FEN/21-464</t>
  </si>
  <si>
    <t>Şeyda ERDOĞAN</t>
  </si>
  <si>
    <t>Yamula Barajı Su ve Balık Örneklerinde Mikroplastik Kirliliği Seviyesinin Belirlenmesi</t>
  </si>
  <si>
    <t>6602c-SMYO/21-465</t>
  </si>
  <si>
    <t>Yusuf SERT</t>
  </si>
  <si>
    <t>SORGUN MYO</t>
  </si>
  <si>
    <t>Azo-Hetero Halkalı Sistemler İçeren Yeni Korozyon İnhibitörleri Üzerine Deneysel ve Teorik İncelemeler</t>
  </si>
  <si>
    <t>6602c-TF/21-466</t>
  </si>
  <si>
    <t>Aslı Oflamaz</t>
  </si>
  <si>
    <t>Ratlardaki Alkol Bağımlılığı Modelinin Beyindeki Otofajik Yolak Üzerine TRPM2 Katyon Kanallarının Rolü</t>
  </si>
  <si>
    <t>6608-MÜH/21-467</t>
  </si>
  <si>
    <t>Yuşa ŞAHİN</t>
  </si>
  <si>
    <t>KENEVİR ESASLI BİYOKOMPOZİT YALITIM MALZEMELERİNİN MEKANİK ÖZELLİKLERİNİN ARAŞTIRILMASI  (BÖLGESEL KENEVİR)</t>
  </si>
  <si>
    <t>6602c-TF/21-469</t>
  </si>
  <si>
    <t>Polikistik Over Sendromunda Klinik Ekzom Çalışmaları</t>
  </si>
  <si>
    <t>6608-ZF/21-470</t>
  </si>
  <si>
    <t>Yozgat Ekolojik Koşullarında Yerli ve Yabancı Kenevir Çeşitlerinin Verim ve Kalite Özelliklerinin Belirlenmesi  (BÖLGESEL KENEVİR)</t>
  </si>
  <si>
    <t>6602c-TF/21-471</t>
  </si>
  <si>
    <t>Ratlardaki Alkol Bağımlılığı Modelinde Kalpteki TRPM2 Katyon Kanallarının MAPK/JNK ve Otofaji Sinyal Yolağı Üzerine Etkinliğinin Araştırılması</t>
  </si>
  <si>
    <t>6602c-ZF/21-472</t>
  </si>
  <si>
    <t>Murat ÖZTÜRK</t>
  </si>
  <si>
    <t>Bazı Sebzelerde Enfeksiyona Neden Olan Pectobacterium İzolatlarının Multi Lokus Sekans Tiplendirmesine Dayalı Moleküler Tanılarının Yapılması</t>
  </si>
  <si>
    <t>6602a-TF/21-473</t>
  </si>
  <si>
    <t xml:space="preserve">Mehmet CANİKLİOĞLU </t>
  </si>
  <si>
    <t>İzole insan prostat kasılmaları üzerinde karvakrol'ün fonksiyonel etkisi</t>
  </si>
  <si>
    <t>6602b-TF/21-474</t>
  </si>
  <si>
    <t>Demet AYDOĞAN KIRMIZI</t>
  </si>
  <si>
    <t>İzole insan umbilikal arter ve veni üzerine karvakrol'ün etkileri</t>
  </si>
  <si>
    <t>6608-TF/21-475</t>
  </si>
  <si>
    <t xml:space="preserve">Vugar Ali TÜRKSOY </t>
  </si>
  <si>
    <t>THLE-2 Karaciğer Hücre Hattında Toksik Metallerin Oluşturduğu Zararlı Etkilere Karşı Kannabidiol'ün Koruyucu Etkisinin Değerlendirilmesi  (BÖLGESEL KENEVİR)</t>
  </si>
  <si>
    <t>6608-FEN/21-476</t>
  </si>
  <si>
    <t>KENEVİRDEN NANOSELÜLOZ ELDESİ VE NANOSELÜLOZ KATKILI HİDROJELLERİN GÜNEŞ PİLLERİNDE UYGULANMASI  (BÖLGESEL KENEVİR)</t>
  </si>
  <si>
    <t>6608-FEN/21-477</t>
  </si>
  <si>
    <t>Kenevir Biyokütlesinden Manyetik Kompozit Biochar: Su Arıtımında Uygulamaları  (BÖLGESEL KENEVİR)</t>
  </si>
  <si>
    <t>6602c-MÜH/21-478</t>
  </si>
  <si>
    <t>Handan ADIBELLİ</t>
  </si>
  <si>
    <t>Farklı Elyaf Kumaşlarla Güçlendirilmiş Ahşap Kirişlerin Eğilme Davranışının Araştırılması</t>
  </si>
  <si>
    <t>6602c-SMYO/21-479</t>
  </si>
  <si>
    <t>Stiren-Divinil Benzen Kopolimer Emdirilmiş Betonların Mekanik Özelliklerin Araştırılması Ve Kuantum Kimyasal Hesaplamalar</t>
  </si>
  <si>
    <t>6602b-KAE/21-482</t>
  </si>
  <si>
    <t>Esra YILDIZ</t>
  </si>
  <si>
    <t>KENEVİR</t>
  </si>
  <si>
    <t>BOYA DUYARLI GÜNEŞ PİLİ (DSSC) UYGULAMALARI İÇİN KENEVİR LİFLERİNDEN KARBON ELEKTROT ÜRETİLMESİ VE ELEKTRİKSEL ÖZELLİKLERİNİN İNCELENMESİ</t>
  </si>
  <si>
    <t>6608-KAE/21-483</t>
  </si>
  <si>
    <t>Nesrin ŞAHBAZ KARADUMAN</t>
  </si>
  <si>
    <t>Giysilerde Terleme Sonucu Kötü Kokuya Neden Olan Bakterilere Karşı Kenevir Kumaşının ve Kenevir Ekstraktının Antimikrobiyal Etkinliğinin Araştırılması (BÖLGESEL KENEVİR)</t>
  </si>
  <si>
    <t>6608-MÜH/21-484</t>
  </si>
  <si>
    <t>Mücella ÖZBAY KARAKUŞ </t>
  </si>
  <si>
    <t>KARBON NİTRÜRLE MODİFİYE EDİLMİŞ KENEVİR (CANNABIS SATIVA L.) ESASLI ELEKTROKATALİTİK MATERYAL ÜRETİMİ VE GÜNEŞ PİLLERİNDE UYGULAMASI  (BÖLGESEL KENEVİR)</t>
  </si>
  <si>
    <t>6608-ZF/21-485</t>
  </si>
  <si>
    <t>Fatma HAYIT</t>
  </si>
  <si>
    <t>Farklı Oranlarda Kenevir Ununun Glutensiz Kek Yapımında Kullanımı ve Glutensiz Kekin Kalite Özelliklerine Etkisi (BÖLGESEL KENEVİR)</t>
  </si>
  <si>
    <t>6608-TURİZM/21-486</t>
  </si>
  <si>
    <t xml:space="preserve">Esra BALIKÇI </t>
  </si>
  <si>
    <t>TURİZM FAK</t>
  </si>
  <si>
    <t>Kenevir Ununun Alabalık Köftesi Yapımında 
Kullanımı ve Kalite Parametrelerine Etkileri  (BÖLGESEL KENEVİR)</t>
  </si>
  <si>
    <t>6602c-ZF/21-487</t>
  </si>
  <si>
    <t>PROF. DR.</t>
  </si>
  <si>
    <t>BELGİN ÇOŞGE ŞENKAL</t>
  </si>
  <si>
    <t>Yozgat ekolojisinde yetiştirilen adaçayı
 (Salvia spp.) taksonlarına ait infüzyonların 
antioksidan kapasitelerinin ve
 fitokimyasal özelliklerinin belirlenmesi</t>
  </si>
  <si>
    <t>6602c-TF/21-488</t>
  </si>
  <si>
    <t>Dr. Öğr. Üyesi</t>
  </si>
  <si>
    <t>Unilateral Böbrek Taşında Taş Oluşumuna
 Etki Eden Biyokimyasal Faktörler Nelerdir?</t>
  </si>
  <si>
    <t>6608-KAE/21-489</t>
  </si>
  <si>
    <t xml:space="preserve">Doç.Dr. </t>
  </si>
  <si>
    <t>Yekta KARADUMAN</t>
  </si>
  <si>
    <t>Kenevir Lifi Saç Örgü/Dokuma Yapısal Hibrit 
Kumaşlarla Takviye Edilmiş Polimer Kompozitlerin Mekanik Özellikleri (BÖLGESEL KENEVİR)</t>
  </si>
  <si>
    <t>6602c-ASYO/21-490</t>
  </si>
  <si>
    <t>Soner ÖZEN </t>
  </si>
  <si>
    <t xml:space="preserve">Akdağmadeni Sağlık Yüksekokulu </t>
  </si>
  <si>
    <t>Sağlık Kuruluşlarında Termal Konfor Koşullarının ve
 Gürültü Düzeylerinin İncelenmesi</t>
  </si>
  <si>
    <t>6608-TF/21-491</t>
  </si>
  <si>
    <t>Küçük Hücreli Dışı Akciğer Kanseri Tedavisinde Kullanılan Kemoterapötiklerin Nanoformüle Edilmiş Kenevir Kaynaklı Fitokannabinoidlerin Kullanımıyla Desteklenmesi (BÖLGESEL KENEVİR)</t>
  </si>
  <si>
    <t>TGA-2021-863</t>
  </si>
  <si>
    <t>Sevilay VURAL</t>
  </si>
  <si>
    <t>TIP FAKÜLTESİ</t>
  </si>
  <si>
    <t>Akut migren tipi baş ağrılı hastalardaki eser element ve ağır metal düzeylerinin sağlıklı bireyler ile karşılaştırılması</t>
  </si>
  <si>
    <t>2021-21</t>
  </si>
  <si>
    <t>SGA-2022-868</t>
  </si>
  <si>
    <t>Fatma YAMAN</t>
  </si>
  <si>
    <t>EĞİTİM FAK</t>
  </si>
  <si>
    <t>Öğrencilerin yazılı ve sözlü argümanlarının, çoklu gösterimlerinin ve muhakemelerinin araştırma sorgulamaya dayalı öğrenme ortamlarında incelenmesi</t>
  </si>
  <si>
    <t>2022-2</t>
  </si>
  <si>
    <t>SGA-2021-869</t>
  </si>
  <si>
    <t>ÖZGÜR BABAYİĞİT</t>
  </si>
  <si>
    <t>Bilim ve Sanat Merkezlerinde Uygulanan Türkçe Derslerinin İncelenmesi</t>
  </si>
  <si>
    <t>2021-20</t>
  </si>
  <si>
    <t>FYL-2021-877</t>
  </si>
  <si>
    <t>Mehmet AKİF BOZ</t>
  </si>
  <si>
    <t>Horozlarda (ATAKS) Zenginleştirilmiş Çevrenin Performans, Davranış ve Vücut Kusurları Üzerine Etkisi</t>
  </si>
  <si>
    <t>SGA-2022-878</t>
  </si>
  <si>
    <t>Nazike KARAGÖZOĞLU</t>
  </si>
  <si>
    <t xml:space="preserve"> Uluslararası Öğrencilerin Türkiye Yozgat ve Türk Kültürü Algısı</t>
  </si>
  <si>
    <t>2022-1</t>
  </si>
  <si>
    <t>SGA-2021-879</t>
  </si>
  <si>
    <t>Ceylan Şen</t>
  </si>
  <si>
    <t>Cebir Öncesi Dönemdeki Öğrencilerin Cebirsel Düşünce Gelişimlerinin İncelenmesi</t>
  </si>
  <si>
    <t>11 AY</t>
  </si>
  <si>
    <t>2021-19</t>
  </si>
  <si>
    <t>TKA-2022-901</t>
  </si>
  <si>
    <t>Rukiye Höbek AKARSU</t>
  </si>
  <si>
    <t>SAĞLIK BİLİMLERİ FAKÜLTESİ</t>
  </si>
  <si>
    <t>Ratlarda Oluşturulan İnsizyon Kesisinde Kenevir Yağının İyileşme Sürecine Etkisinin Araştırılması</t>
  </si>
  <si>
    <t>2022-11</t>
  </si>
  <si>
    <t>FYL-2021-902</t>
  </si>
  <si>
    <t>Halil Erhan EROĞLU</t>
  </si>
  <si>
    <t>Termik santral bölgesinde yaşayan insanların periferal kan lenfositlerinde genotoksik etkilerin belirlenmesi</t>
  </si>
  <si>
    <t>TYL - 2021 - 905</t>
  </si>
  <si>
    <t>Muhammet Fevzi POLAT</t>
  </si>
  <si>
    <t>COVID-19 tanılı hastalarda TSH, T3, T4, Anti TG, Anti TPO, IgA, IgE parametrelerin araştırılması.</t>
  </si>
  <si>
    <t>9 AY</t>
  </si>
  <si>
    <t>SGA-2022-912</t>
  </si>
  <si>
    <t>Şafak ETİKE</t>
  </si>
  <si>
    <t>İLETİŞİM FAK</t>
  </si>
  <si>
    <t>Yozgat Bozok Üniversitesi Öğrencilerinin Dijital Okuryazarlık Düzeyi Araştırması</t>
  </si>
  <si>
    <t>12 Ay</t>
  </si>
  <si>
    <t>2022-5</t>
  </si>
  <si>
    <t>TÇD-2022-917</t>
  </si>
  <si>
    <t>Farelerde Toksik Metallerin Oluşturduğu Zararlı Etkilere Karşı Kenevir Kannabidiolünün Koruyucu Etkisinin Değerlendirilmesi</t>
  </si>
  <si>
    <t>36 ay</t>
  </si>
  <si>
    <t>2022-02</t>
  </si>
  <si>
    <t>TÇD-2021-918</t>
  </si>
  <si>
    <t>Dr. Öğ. Üyesi</t>
  </si>
  <si>
    <t>Fethi Sada Zekey</t>
  </si>
  <si>
    <t>Damar Hastalıklarında toksik metallerin etkisinin araştırılması</t>
  </si>
  <si>
    <t>24 ay</t>
  </si>
  <si>
    <t>2021-22</t>
  </si>
  <si>
    <t>FYL-2021-922</t>
  </si>
  <si>
    <t>Manyetik İyon Değiştirici Reçine Sentezi ve Sulu Çözeltilerden Boya Gideriminde Uygulamaları</t>
  </si>
  <si>
    <t>FHD-2022-923</t>
  </si>
  <si>
    <t>FATMA HAYIT</t>
  </si>
  <si>
    <t>BOGAZLIYAN MYO</t>
  </si>
  <si>
    <t>Kenevir Tohumu Ununun Glutensiz Bisküvilerin Besin Değeri ve Kalitesi Üzerine Etkisi</t>
  </si>
  <si>
    <t>TGA-2022-926</t>
  </si>
  <si>
    <t>Nilgün ÖZBAŞ</t>
  </si>
  <si>
    <t>AKDAĞMADENİ SYO</t>
  </si>
  <si>
    <t>Total Diz Protezi Olan Hastalarda Transkütan Elektriksel Sinir Stimülasyonunun Ağrı Fonksiyonellik ve Yaşam Kalitesi Üzerine Etkisi</t>
  </si>
  <si>
    <t>13 AY</t>
  </si>
  <si>
    <t>FKA-2022-931</t>
  </si>
  <si>
    <t>Farklı Azot Dozlarının Kenevir (Cannabis sativa var. sativa) Tohumlarının Kimyasal Kompozisyonuna Etkileri</t>
  </si>
  <si>
    <t>18 ay</t>
  </si>
  <si>
    <t>2022-10</t>
  </si>
  <si>
    <t>FGA-2022-935</t>
  </si>
  <si>
    <t>MUSTAFA SAÇMACI</t>
  </si>
  <si>
    <t xml:space="preserve">Halkalı Piniktojen Kalkojen İçerikli Bileşiklerinden Metal Komplekslerinin Sentez ve Karakterizasyonu </t>
  </si>
  <si>
    <t>TÇD-2022-941</t>
  </si>
  <si>
    <t>Davut AYDIN</t>
  </si>
  <si>
    <t>Melatonin Borik asit ve Kannabidiol Tetrahidrokannabinol Kannabinoidlerinin Osteomiyelit Tedavisindeki Biyolojik Etkinliğinin İn vitro İncelenmesi (kenevir)</t>
  </si>
  <si>
    <t>2022-13</t>
  </si>
  <si>
    <t>TKA-2022-942</t>
  </si>
  <si>
    <t>Melatonin ve Kenevir Kannabinoidlerinin (Kannabidiol, Tetrahidrokannabinol) Osteonekroz Tedavisindeki Biyolojik Etkinliğinin İn vitro İncelenmesi</t>
  </si>
  <si>
    <t>TÇD-2022-943</t>
  </si>
  <si>
    <t>Mustafa KÜPELİ</t>
  </si>
  <si>
    <t>Küçük Molekül İnhibitörü 8brcADPRnin İnsan Akciğer Kanseri Hücre Hattı Üzerine Sitotoksik ve Apoptotik Etkilerinin Araştırılması</t>
  </si>
  <si>
    <t>TKA-2022-944</t>
  </si>
  <si>
    <t>Melatonin Sisplatin ve Kenevir Kannabinoidlerinin (Kannabidiol, Tetrahidrokannabinol) İnsan Akciğer Kanseri Hücre Hattı Üzerine Sitotoksik ve Apoptotik Etkilerinin Araştırılması</t>
  </si>
  <si>
    <t>FGA-2022-951</t>
  </si>
  <si>
    <t>Gülden BALCI</t>
  </si>
  <si>
    <t>Ahududuların Mikroçoğaltımında Yeni Protokollerin Değerlendirilmesi</t>
  </si>
  <si>
    <t>FÇD-2022-952</t>
  </si>
  <si>
    <t>Hatice Kanbur Çavuş</t>
  </si>
  <si>
    <t>Çift alkali metal katkılı CdS ince filmlerin yapısal morfolojik ve optik özelliklerinin incelenmesi</t>
  </si>
  <si>
    <t>FKA-2022-961</t>
  </si>
  <si>
    <t>Yücel GÜNEY</t>
  </si>
  <si>
    <t>Kenevir Lifleri ile güçlendirilen mermer tozu katkılı yumuşak kil zeminlerin davranışlarının incelenmesi</t>
  </si>
  <si>
    <t>TTU-2022-972</t>
  </si>
  <si>
    <t>Ethem Serdar YALVAÇ</t>
  </si>
  <si>
    <t>Kolposkopik anormallikler ile HPV seroprevalansı oksidatif stress ve inflamasyon arasındaki ilişki ve prognostik önemi</t>
  </si>
  <si>
    <t>11 Ay</t>
  </si>
  <si>
    <t>2022-7</t>
  </si>
  <si>
    <t>TTU-2022-974</t>
  </si>
  <si>
    <t>Gebelikte serum myonektin düzeyinin obezite ile ilişkisi ve normal gebelerle karşılastırılması</t>
  </si>
  <si>
    <t>FBG-2022-976</t>
  </si>
  <si>
    <t>öğr. Gör. Dr.</t>
  </si>
  <si>
    <t>Zeliha ERBAŞ</t>
  </si>
  <si>
    <t>Farklı Nanomateryallerin Sentezi, Karekterizasyonu ve Biyolojik Aktivitelerinin İncelenmesi</t>
  </si>
  <si>
    <t>2022-8</t>
  </si>
  <si>
    <t>TGA-2022-982</t>
  </si>
  <si>
    <t>Yusuf KÜÇÜKBAĞRIAÇIK</t>
  </si>
  <si>
    <t>Meme kanseri hücrelerinde Lycopodium clavatumun ekstraktının potansiyel antikanser aktivitesinin değerlendirilmesi</t>
  </si>
  <si>
    <t>20 AY</t>
  </si>
  <si>
    <t>2022-9</t>
  </si>
  <si>
    <t>THD-2022-983</t>
  </si>
  <si>
    <t>Fatma Dilara BAYSAN</t>
  </si>
  <si>
    <t>Diş Hekimliği Fakültesi</t>
  </si>
  <si>
    <t>Kenevir lifi ilavesinin ısıyla polimerize olan akril kaide materyalinin mekanik özellikleri, akril dişe bağlantısı ve su emilimi üzerindeki etkilerinin değerlendirilmesi</t>
  </si>
  <si>
    <t>12 ay</t>
  </si>
  <si>
    <t>TÇD-2022-985</t>
  </si>
  <si>
    <t>züleyha doğanyiğit</t>
  </si>
  <si>
    <t>Deneysel Epilepsi Modelinde Solunum İzlemi ve Akciğerlerdeki İçeri Doğrultucu Potasyum Kanalları İfadesi</t>
  </si>
  <si>
    <t>15 Ay</t>
  </si>
  <si>
    <t>FYL-2022-986</t>
  </si>
  <si>
    <t>Ramazan ÇOŞKUN</t>
  </si>
  <si>
    <t>MANYETİK POLİMERİK REÇİNE İLE SULU ÇÖZELTİLERDEN REMAZOL BRİLLANT BLUE R RBBR ADSORBSİYONU</t>
  </si>
  <si>
    <t>10 AY</t>
  </si>
  <si>
    <t>2022-6</t>
  </si>
  <si>
    <t>TÇD-2022-993</t>
  </si>
  <si>
    <t>Sevgi ULUSOY TANGÜL</t>
  </si>
  <si>
    <t>Hastane etkinlik odasının hastanede yatan çocukların psikososyal semptom düzeylerine ve ebeveynlerinin kaygı düzeylerine etkisi</t>
  </si>
  <si>
    <t>2022-15</t>
  </si>
  <si>
    <t>FYL-2022-994</t>
  </si>
  <si>
    <t>Farklı Bağlayıcılar ile Üretilen Kenevir Tuğlaların Mekanik ve Isıl Özelikleri</t>
  </si>
  <si>
    <t>9 Ay</t>
  </si>
  <si>
    <t>TGA-2022-998</t>
  </si>
  <si>
    <t>Güvenç GÖKALP</t>
  </si>
  <si>
    <t>Yozgat Yöresindeki Koyun ve Keçilerde MaediVisna ve Caprine Arthritis Encephalitis Virus Enfeksiyonlarının Seroprevalansının Araştırılması</t>
  </si>
  <si>
    <t>TGA-2022-1002</t>
  </si>
  <si>
    <t>GÖKHAN AKÇAKAVAK</t>
  </si>
  <si>
    <t>Sığırların Pasteurella multocida ve Mannheimia haemolytica pnömonilerinde Apoptozis Nekroz ile Otofaji belirteçlerinin Realtime PCR ile belirlenmesi</t>
  </si>
  <si>
    <t>FKA-2022-1005</t>
  </si>
  <si>
    <t>Endüstriyel Kenevir Sapının Pirolizinden Elde Edilen Biyoçarın Bitümlü Bağlayıcının Yüksek Sıcaklık Performans Sınıfı Üzerine Etkisi</t>
  </si>
  <si>
    <t>TÇD-2022-1007</t>
  </si>
  <si>
    <t>Seçil Sevinç TEMİZKAN</t>
  </si>
  <si>
    <t>Yozgat İli Barınak Köpeklerinde Canine Adenovirus (CAV), Canine Parainfluenza Virus (CPIV), Canine İnfluenza Virus (CIV), Canine Herpes Virus 1 (CHV-1) ve Canine Distemper Virus (CDV) Enfeksiyonlarının Seroprevalansının Araştırılması</t>
  </si>
  <si>
    <t>2022-12</t>
  </si>
  <si>
    <t>FKA-2022-1008</t>
  </si>
  <si>
    <t>Hülya DOĞAN</t>
  </si>
  <si>
    <t>Bazı endüstriyel kenevir genotiplerinde (Cannabis sativa L.) antioksidan aktivite ve mineral madde içeriğinin belirlenmesi</t>
  </si>
  <si>
    <t>26 AY</t>
  </si>
  <si>
    <t>FYL-2022-1009</t>
  </si>
  <si>
    <t>YÜCEL GÜNEY</t>
  </si>
  <si>
    <t>Kenevir Esaslı Geotekstil Takviyesinin Zayıf Zeminlerin Üzerindeki Etkisinin Araştırılması</t>
  </si>
  <si>
    <t>5 AY</t>
  </si>
  <si>
    <t>FKA-2022-1012</t>
  </si>
  <si>
    <t>HATİCE SEÇİNTİ</t>
  </si>
  <si>
    <t>Yağ Kapsüle THC molekülünün Enzim İnhibisyonu ve Kinetiği</t>
  </si>
  <si>
    <t>FYL-2022-1013</t>
  </si>
  <si>
    <t>Kohezyonlu ve Kohezyonsuz Zeminlerin Kenevir Lifleri ile Stabilize Edilmesi</t>
  </si>
  <si>
    <t>FGA-2022-1016</t>
  </si>
  <si>
    <t>ORHAN ERMETİN</t>
  </si>
  <si>
    <t>Yozgat İli Süt Sığırı İşletmelerinde Hayvan Refahı ve Uygulamalarının İncelenmesi</t>
  </si>
  <si>
    <t>SGA-2022-1019</t>
  </si>
  <si>
    <t>EJDER ÇELİK</t>
  </si>
  <si>
    <t>Üniversite Öğrencilerinde Sosyal Sermaye ve Eğitim Beklentilerini Karşılama Durumunun İncelenmesi</t>
  </si>
  <si>
    <t>FYL-2022-1023</t>
  </si>
  <si>
    <t>Alaettin ÖZER</t>
  </si>
  <si>
    <t>Diz İmplantı Polietilen Insert Yüzeyindeki Aşınmanın Dizdeki Gerçek Dinamik yüklemeler Posterior Tibial Açısı Değişimi ve AnteriorPosterior Öteleme ile InteriorExterior Dönme etkileri Altında Sayısal Olarak İncelenmesi</t>
  </si>
  <si>
    <t>FYL-2022-1032</t>
  </si>
  <si>
    <t>soner özen</t>
  </si>
  <si>
    <t>KÜÇÜK VE ORTA BÜYÜKLÜKTEKİ İŞLETMELERDE KOBİ İŞ SAĞLIĞI VE GÜVENLİĞİ AÇISINDAN AYDINLATMA DÜZEYLERİNİN ÖLÇÜLMESİ</t>
  </si>
  <si>
    <t>9 ay</t>
  </si>
  <si>
    <t>FYL-2022-1033</t>
  </si>
  <si>
    <t>Soner ÖZEN</t>
  </si>
  <si>
    <t>OTOMOBİL BAKIM TAMİR VE ONARIM İŞLEMLERİNİ YAPAN İŞLETMELERDEKİ EGZOZ EMİSYON GAZ ORANLARININ BELİRLENMESİYOZGAT İLİ</t>
  </si>
  <si>
    <t>FYL-2022-1035</t>
  </si>
  <si>
    <t>Potansiyel Yeni Nitroredüktaz İnhibitörler Üzerine Deneysel ve Teorik Çalışmalar</t>
  </si>
  <si>
    <t>FYL-2022-1036</t>
  </si>
  <si>
    <t>Anisol İçerikli Halkalı Fosfor Kükürt Bileşiklerinin Sentez ve Karakterizasyonu</t>
  </si>
  <si>
    <t>14 AY</t>
  </si>
  <si>
    <t>FYL-2022-1037</t>
  </si>
  <si>
    <t>YÜKSEL TAŞDEMİR</t>
  </si>
  <si>
    <t>Çam Kozalağının Pirolizinden Elde Edilen Biyoyağ ve Biyoçarın Bitümlü Karışımların Mekanik Özelliklerine Etkisi</t>
  </si>
  <si>
    <t>THD-2022-1040</t>
  </si>
  <si>
    <t>seçil sevinç temizkan</t>
  </si>
  <si>
    <t>Türkiye Genelindeki Canine Parvovirus Suşlarının Amplikon Sekansı ile Araştırılması</t>
  </si>
  <si>
    <t>FYL-2022-1042</t>
  </si>
  <si>
    <t>Meme Kanseri Hücre Hattı MDA-MB-231 Üzerine Cladonia furcatanın Koruyucu Etkisinin Belirlenmesi</t>
  </si>
  <si>
    <t>FYL-2022-1046</t>
  </si>
  <si>
    <t>Kenevir Cannabis sativa L Yetiştiriciliğinde Su Tutucu Polimer Uygulamalarının Verim ve Kalite Özellikleri Üzerine Etkisi</t>
  </si>
  <si>
    <t>FYL-2022-1048</t>
  </si>
  <si>
    <t>Recep ŞAHİNGÖZ</t>
  </si>
  <si>
    <t>Fe-Esaslı Alaşımların Fiziksel Özelliklerinin HEMS ile Elde Edilmesi ve Karşılaştırılması</t>
  </si>
  <si>
    <t>THD-2022-1050</t>
  </si>
  <si>
    <t>ZÜLEYHA DOĞANYİĞİT</t>
  </si>
  <si>
    <t>Deneysel Epilepsi Modelinde Korteks Hipokampus ve Beyin sapında Nöroplastin TRAF6 GluA1 GABAA reseptörü ve PMCA İfadeleri</t>
  </si>
  <si>
    <t>6 AY</t>
  </si>
  <si>
    <t>TTU-2022-1051</t>
  </si>
  <si>
    <t>Çiğdem KADER</t>
  </si>
  <si>
    <t>Kırım Kongo Kanamalı Ateşi Hastalarında Klinik Seyir ve Apoptoz İlişkisi</t>
  </si>
  <si>
    <t>FYL-2022-1052</t>
  </si>
  <si>
    <t>GÜNGÖR YILMAZ</t>
  </si>
  <si>
    <t>Yozgat Koşullarında Farklı Kenevir Cannabis sativa var sativa L Genotiplerinden Seçilen Bazı Tek Bitki Hatlarının Karakterizasyonu</t>
  </si>
  <si>
    <t>THD-2022-1054</t>
  </si>
  <si>
    <t>Osman ÖZTÜRK</t>
  </si>
  <si>
    <t>Gıda Boyasına Maruz Kalmış Rat Modelinde Tartrazinin Santral Sinir Sistemine Embriyotoksik ve Teratojenik Etkisi</t>
  </si>
  <si>
    <t>2022-19</t>
  </si>
  <si>
    <t xml:space="preserve"> THD-2022-1056</t>
  </si>
  <si>
    <t>Canan Demirci</t>
  </si>
  <si>
    <t>Klinik Uygulamaya İlk Kez Çıkan Hemşirelik Öğrencilerinde Kahkaha Yogasının Mutluluk ve Stres Üzerine Etkisi</t>
  </si>
  <si>
    <t>2022-21</t>
  </si>
  <si>
    <t>SHD-2022-1061</t>
  </si>
  <si>
    <t>Suphi Önder BÜTÜNER</t>
  </si>
  <si>
    <t>Ortaokul Matematik Ders Kitapları Ne Sunuyor?, Öğrenciler Ne Biliyor?: Aritmetik Ortalama Kavramı Örneği</t>
  </si>
  <si>
    <t>2022-18</t>
  </si>
  <si>
    <t>FYL-2022-1062</t>
  </si>
  <si>
    <t>Medine ÇOPUR DOĞRUSÖZ</t>
  </si>
  <si>
    <t>Yozgat Koşullarında Yem Bezelyesi ve Macar Fiği ile Tritikale İkili Karışımlarında Ot ve Silaj Kalitesinin Belirlenmesi</t>
  </si>
  <si>
    <t>11 ay</t>
  </si>
  <si>
    <t>2022-16</t>
  </si>
  <si>
    <t>FYL-2022-1063</t>
  </si>
  <si>
    <t>funda TAŞDEMİR</t>
  </si>
  <si>
    <t>Chebyshev Polinomlarının Özellikleri Üzerine</t>
  </si>
  <si>
    <t>FDK-2022-1073</t>
  </si>
  <si>
    <t>Seramik, Grafen, Ultra Yüksek Molekül Ağırlıklı Polietilen (UHMWPE)'den Oluşan Hafif, Dayanıklı Balistik Tabakalı Kompozit Plaka Üretimi, Özelliklerinin Deneysel Ve Sayısal Olarak İncelenmesi</t>
  </si>
  <si>
    <t>FYL-2022-1074</t>
  </si>
  <si>
    <t>Farklı Sıkılıktaki Kum Zeminlerin Kenevir Esaslı Geotekstil ve Geogridler İle Kayma Direnci Parametrelerinin Tayini</t>
  </si>
  <si>
    <t>8 ay</t>
  </si>
  <si>
    <t>2022-17</t>
  </si>
  <si>
    <t>FYL-2022-1094</t>
  </si>
  <si>
    <t>Dilek Pandır</t>
  </si>
  <si>
    <t>Artemisinin MDA-MB 231 ve L929 Hücre Hattı Üzerine Koruyucu Etkileri</t>
  </si>
  <si>
    <t>FÇD-2022-1096</t>
  </si>
  <si>
    <t>ali endes</t>
  </si>
  <si>
    <t>Yozgat İlinde Mercimekte Solgunluk, Kök ve Kök Boğaz Çürüklük Hastalığı (Fusarium spp.)'nin Yaygınlığı ve Moleküler Karakterizasyonu İle Bazı Mercimek Genotiplerinin Reaksiyonlarının Belirlenmesi</t>
  </si>
  <si>
    <t>30 ay</t>
  </si>
  <si>
    <t>2022-22</t>
  </si>
  <si>
    <t>TÇD-2023-1098</t>
  </si>
  <si>
    <t>Muhammet Emin ŞAHİN</t>
  </si>
  <si>
    <t>Yapay zeka teknikleri kullanılarak servikal intervertebral disk sinyal intensitesinin tespit edilmesi</t>
  </si>
  <si>
    <t>6 ay</t>
  </si>
  <si>
    <t>2022-23</t>
  </si>
  <si>
    <t>FÇD-2023-1103</t>
  </si>
  <si>
    <t>mehmet akif boz</t>
  </si>
  <si>
    <t>Yerli Genotip Kazlarda Üreme (Yumurtlama) Periyoduna Bağlı Olarak Sperm Kalitesi ve Döllülük Üzerine Etkili Bazı Özelliklerin Belirlenmesi ve İlişkilendirilmesi</t>
  </si>
  <si>
    <t>fbg-2022-1110</t>
  </si>
  <si>
    <t>Emrah ÇETİN</t>
  </si>
  <si>
    <t>Yapay Zeka Destekli Elektrikli ve Otonom Araç Sistemlerin Geliştirilmesi ve Deneysel Olarak Test Edilmesi</t>
  </si>
  <si>
    <t>Fyl-2022-1118</t>
  </si>
  <si>
    <t>Amfoterik Hidrojellerin Sentezi Karakterizasyonu ve Boyarmadde Adsorpsiyonu</t>
  </si>
  <si>
    <t>PROJE KODU</t>
  </si>
  <si>
    <t>PROJE YÜRÜTÜCÜSÜ ÜNVANI</t>
  </si>
  <si>
    <t>PROJE YÜRÜTÜCÜSÜ ADI SOYADI</t>
  </si>
  <si>
    <t xml:space="preserve">ÖNEREN BİRİM </t>
  </si>
  <si>
    <t>PROJE BAŞLIĞI</t>
  </si>
  <si>
    <t>BAŞLAMA TARİHİ</t>
  </si>
  <si>
    <t>SÜRE</t>
  </si>
  <si>
    <t>BİTİŞ TARİHİ</t>
  </si>
  <si>
    <t>KABUL KARAR NO</t>
  </si>
  <si>
    <t>TAHSİS ED. ÖDENEK</t>
  </si>
  <si>
    <t>HARCANAN TOPLAM</t>
  </si>
  <si>
    <t>KALAN TUTAR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</si>
</sst>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9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8"/>
      <name val="Cambria"/>
      <family val="1"/>
      <charset val="162"/>
      <scheme val="major"/>
    </font>
    <font>
      <sz val="8"/>
      <color rgb="FF333333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8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sz val="8"/>
      <color rgb="FF000000"/>
      <name val="Verdan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164" fontId="3" fillId="4" borderId="2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164" fontId="2" fillId="5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 wrapText="1"/>
    </xf>
    <xf numFmtId="164" fontId="2" fillId="5" borderId="2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8" fillId="2" borderId="0" xfId="0" applyFont="1" applyFill="1" applyAlignment="1">
      <alignment wrapText="1"/>
    </xf>
    <xf numFmtId="14" fontId="1" fillId="2" borderId="2" xfId="0" applyNumberFormat="1" applyFont="1" applyFill="1" applyBorder="1" applyAlignment="1">
      <alignment horizontal="left" wrapText="1"/>
    </xf>
    <xf numFmtId="3" fontId="1" fillId="2" borderId="2" xfId="0" applyNumberFormat="1" applyFont="1" applyFill="1" applyBorder="1" applyAlignment="1">
      <alignment horizontal="left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left" vertical="center" wrapText="1" indent="13"/>
    </xf>
    <xf numFmtId="3" fontId="1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0" fontId="8" fillId="2" borderId="0" xfId="0" applyFont="1" applyFill="1"/>
    <xf numFmtId="0" fontId="8" fillId="2" borderId="2" xfId="0" applyFont="1" applyFill="1" applyBorder="1"/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14" fontId="1" fillId="4" borderId="1" xfId="0" applyNumberFormat="1" applyFont="1" applyFill="1" applyBorder="1" applyAlignment="1">
      <alignment horizontal="center" wrapText="1"/>
    </xf>
    <xf numFmtId="3" fontId="1" fillId="4" borderId="1" xfId="0" applyNumberFormat="1" applyFont="1" applyFill="1" applyBorder="1" applyAlignment="1">
      <alignment horizontal="center" wrapText="1"/>
    </xf>
    <xf numFmtId="164" fontId="1" fillId="4" borderId="1" xfId="0" applyNumberFormat="1" applyFont="1" applyFill="1" applyBorder="1" applyAlignment="1" applyProtection="1">
      <alignment horizont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tabSelected="1" topLeftCell="A118" workbookViewId="0">
      <selection activeCell="H11" sqref="H11"/>
    </sheetView>
  </sheetViews>
  <sheetFormatPr defaultRowHeight="50.1" customHeight="1" x14ac:dyDescent="0.25"/>
  <cols>
    <col min="1" max="1" width="12" customWidth="1"/>
    <col min="2" max="2" width="12.5703125" customWidth="1"/>
    <col min="3" max="3" width="11.5703125" customWidth="1"/>
    <col min="4" max="4" width="15.28515625" customWidth="1"/>
    <col min="5" max="5" width="40.28515625" customWidth="1"/>
    <col min="10" max="10" width="16" customWidth="1"/>
    <col min="11" max="15" width="14.140625" customWidth="1"/>
  </cols>
  <sheetData>
    <row r="1" spans="1:12" ht="50.1" customHeight="1" x14ac:dyDescent="0.25">
      <c r="A1" s="38" t="s">
        <v>441</v>
      </c>
      <c r="B1" s="38" t="s">
        <v>442</v>
      </c>
      <c r="C1" s="38" t="s">
        <v>443</v>
      </c>
      <c r="D1" s="38" t="s">
        <v>444</v>
      </c>
      <c r="E1" s="38" t="s">
        <v>445</v>
      </c>
      <c r="F1" s="39" t="s">
        <v>446</v>
      </c>
      <c r="G1" s="39" t="s">
        <v>447</v>
      </c>
      <c r="H1" s="39" t="s">
        <v>448</v>
      </c>
      <c r="I1" s="40" t="s">
        <v>449</v>
      </c>
      <c r="J1" s="41" t="s">
        <v>450</v>
      </c>
      <c r="K1" s="41" t="s">
        <v>451</v>
      </c>
      <c r="L1" s="41" t="s">
        <v>452</v>
      </c>
    </row>
    <row r="2" spans="1:12" ht="50.1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>
        <v>43720</v>
      </c>
      <c r="G2" s="1" t="s">
        <v>5</v>
      </c>
      <c r="H2" s="2"/>
      <c r="I2" s="3">
        <v>118</v>
      </c>
      <c r="J2" s="4">
        <v>13103.230000000001</v>
      </c>
      <c r="K2" s="5">
        <v>8804.5400000000009</v>
      </c>
      <c r="L2" s="6">
        <v>4298.6900000000005</v>
      </c>
    </row>
    <row r="3" spans="1:12" ht="50.1" customHeight="1" x14ac:dyDescent="0.25">
      <c r="A3" s="1" t="s">
        <v>6</v>
      </c>
      <c r="B3" s="1" t="s">
        <v>1</v>
      </c>
      <c r="C3" s="1" t="s">
        <v>7</v>
      </c>
      <c r="D3" s="1" t="s">
        <v>8</v>
      </c>
      <c r="E3" s="1" t="s">
        <v>9</v>
      </c>
      <c r="F3" s="2">
        <v>43804</v>
      </c>
      <c r="G3" s="1" t="s">
        <v>5</v>
      </c>
      <c r="H3" s="2"/>
      <c r="I3" s="3">
        <v>122</v>
      </c>
      <c r="J3" s="4">
        <v>31995.31</v>
      </c>
      <c r="K3" s="5">
        <v>9849.91</v>
      </c>
      <c r="L3" s="6">
        <v>22145.4</v>
      </c>
    </row>
    <row r="4" spans="1:12" ht="50.1" customHeight="1" x14ac:dyDescent="0.25">
      <c r="A4" s="1" t="s">
        <v>10</v>
      </c>
      <c r="B4" s="1" t="s">
        <v>1</v>
      </c>
      <c r="C4" s="1" t="s">
        <v>11</v>
      </c>
      <c r="D4" s="1" t="s">
        <v>12</v>
      </c>
      <c r="E4" s="1" t="s">
        <v>13</v>
      </c>
      <c r="F4" s="2">
        <v>43804</v>
      </c>
      <c r="G4" s="1" t="s">
        <v>5</v>
      </c>
      <c r="H4" s="2"/>
      <c r="I4" s="3">
        <v>122</v>
      </c>
      <c r="J4" s="4">
        <v>31914</v>
      </c>
      <c r="K4" s="5">
        <v>31741.200000000001</v>
      </c>
      <c r="L4" s="6">
        <v>172.79999999999927</v>
      </c>
    </row>
    <row r="5" spans="1:12" ht="50.1" customHeigh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2">
        <v>43804</v>
      </c>
      <c r="G5" s="1" t="s">
        <v>5</v>
      </c>
      <c r="H5" s="2"/>
      <c r="I5" s="3">
        <v>122</v>
      </c>
      <c r="J5" s="4">
        <v>31565.54</v>
      </c>
      <c r="K5" s="5">
        <v>27404.799999999999</v>
      </c>
      <c r="L5" s="6">
        <v>4160.7400000000016</v>
      </c>
    </row>
    <row r="6" spans="1:12" ht="50.1" customHeight="1" x14ac:dyDescent="0.25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2">
        <v>43829</v>
      </c>
      <c r="G6" s="1" t="s">
        <v>5</v>
      </c>
      <c r="H6" s="2"/>
      <c r="I6" s="7">
        <v>123</v>
      </c>
      <c r="J6" s="4">
        <v>17881</v>
      </c>
      <c r="K6" s="5">
        <v>17878</v>
      </c>
      <c r="L6" s="6">
        <v>3</v>
      </c>
    </row>
    <row r="7" spans="1:12" ht="50.1" customHeight="1" x14ac:dyDescent="0.25">
      <c r="A7" s="1" t="s">
        <v>24</v>
      </c>
      <c r="B7" s="1" t="s">
        <v>1</v>
      </c>
      <c r="C7" s="1" t="s">
        <v>25</v>
      </c>
      <c r="D7" s="1" t="s">
        <v>12</v>
      </c>
      <c r="E7" s="1" t="s">
        <v>26</v>
      </c>
      <c r="F7" s="2">
        <v>43830</v>
      </c>
      <c r="G7" s="1" t="s">
        <v>5</v>
      </c>
      <c r="H7" s="2"/>
      <c r="I7" s="3">
        <v>123</v>
      </c>
      <c r="J7" s="4">
        <v>39981.919999999998</v>
      </c>
      <c r="K7" s="5">
        <v>31911.26</v>
      </c>
      <c r="L7" s="6">
        <v>8070.66</v>
      </c>
    </row>
    <row r="8" spans="1:12" ht="50.1" customHeight="1" x14ac:dyDescent="0.25">
      <c r="A8" s="1" t="s">
        <v>27</v>
      </c>
      <c r="B8" s="1" t="s">
        <v>1</v>
      </c>
      <c r="C8" s="1" t="s">
        <v>28</v>
      </c>
      <c r="D8" s="1" t="s">
        <v>8</v>
      </c>
      <c r="E8" s="1" t="s">
        <v>29</v>
      </c>
      <c r="F8" s="2">
        <v>43937</v>
      </c>
      <c r="G8" s="1" t="s">
        <v>30</v>
      </c>
      <c r="H8" s="2"/>
      <c r="I8" s="3">
        <v>128</v>
      </c>
      <c r="J8" s="4">
        <v>14581.259999999998</v>
      </c>
      <c r="K8" s="5">
        <v>14404.259999999998</v>
      </c>
      <c r="L8" s="6">
        <v>177</v>
      </c>
    </row>
    <row r="9" spans="1:12" ht="50.1" customHeight="1" x14ac:dyDescent="0.25">
      <c r="A9" s="1" t="s">
        <v>31</v>
      </c>
      <c r="B9" s="1" t="s">
        <v>1</v>
      </c>
      <c r="C9" s="1" t="s">
        <v>32</v>
      </c>
      <c r="D9" s="1" t="s">
        <v>33</v>
      </c>
      <c r="E9" s="1" t="s">
        <v>34</v>
      </c>
      <c r="F9" s="2">
        <v>43948</v>
      </c>
      <c r="G9" s="1" t="s">
        <v>5</v>
      </c>
      <c r="H9" s="2"/>
      <c r="I9" s="3">
        <v>130</v>
      </c>
      <c r="J9" s="4">
        <v>49928.55</v>
      </c>
      <c r="K9" s="5">
        <v>46630.1</v>
      </c>
      <c r="L9" s="6">
        <v>3298.4500000000044</v>
      </c>
    </row>
    <row r="10" spans="1:12" ht="50.1" customHeight="1" x14ac:dyDescent="0.25">
      <c r="A10" s="1" t="s">
        <v>35</v>
      </c>
      <c r="B10" s="1" t="s">
        <v>1</v>
      </c>
      <c r="C10" s="1" t="s">
        <v>28</v>
      </c>
      <c r="D10" s="1" t="s">
        <v>33</v>
      </c>
      <c r="E10" s="1" t="s">
        <v>36</v>
      </c>
      <c r="F10" s="2">
        <v>43948</v>
      </c>
      <c r="G10" s="1" t="s">
        <v>37</v>
      </c>
      <c r="H10" s="2"/>
      <c r="I10" s="3">
        <v>130</v>
      </c>
      <c r="J10" s="4">
        <v>102501.29</v>
      </c>
      <c r="K10" s="5">
        <v>102017.44</v>
      </c>
      <c r="L10" s="6">
        <v>483.84999999999127</v>
      </c>
    </row>
    <row r="11" spans="1:12" ht="50.1" customHeight="1" x14ac:dyDescent="0.25">
      <c r="A11" s="1" t="s">
        <v>38</v>
      </c>
      <c r="B11" s="1" t="s">
        <v>1</v>
      </c>
      <c r="C11" s="1" t="s">
        <v>39</v>
      </c>
      <c r="D11" s="1" t="s">
        <v>12</v>
      </c>
      <c r="E11" s="1" t="s">
        <v>40</v>
      </c>
      <c r="F11" s="2">
        <v>43959</v>
      </c>
      <c r="G11" s="1" t="s">
        <v>37</v>
      </c>
      <c r="H11" s="2"/>
      <c r="I11" s="3">
        <v>132</v>
      </c>
      <c r="J11" s="4">
        <v>49497.84</v>
      </c>
      <c r="K11" s="5">
        <v>45845.35</v>
      </c>
      <c r="L11" s="6">
        <v>3652.489999999998</v>
      </c>
    </row>
    <row r="12" spans="1:12" ht="50.1" customHeight="1" x14ac:dyDescent="0.25">
      <c r="A12" s="1" t="s">
        <v>41</v>
      </c>
      <c r="B12" s="1" t="s">
        <v>42</v>
      </c>
      <c r="C12" s="1" t="s">
        <v>43</v>
      </c>
      <c r="D12" s="1" t="s">
        <v>33</v>
      </c>
      <c r="E12" s="1" t="s">
        <v>44</v>
      </c>
      <c r="F12" s="2">
        <v>43985</v>
      </c>
      <c r="G12" s="1" t="s">
        <v>5</v>
      </c>
      <c r="H12" s="2"/>
      <c r="I12" s="3">
        <v>132</v>
      </c>
      <c r="J12" s="4">
        <v>10705.74</v>
      </c>
      <c r="K12" s="5">
        <v>3340.2999999999997</v>
      </c>
      <c r="L12" s="6">
        <v>7365.4400000000005</v>
      </c>
    </row>
    <row r="13" spans="1:12" ht="50.1" customHeight="1" x14ac:dyDescent="0.25">
      <c r="A13" s="1" t="s">
        <v>45</v>
      </c>
      <c r="B13" s="1" t="s">
        <v>1</v>
      </c>
      <c r="C13" s="1" t="s">
        <v>7</v>
      </c>
      <c r="D13" s="1" t="s">
        <v>8</v>
      </c>
      <c r="E13" s="1" t="s">
        <v>46</v>
      </c>
      <c r="F13" s="2">
        <v>43998</v>
      </c>
      <c r="G13" s="1" t="s">
        <v>30</v>
      </c>
      <c r="H13" s="2"/>
      <c r="I13" s="3">
        <v>133</v>
      </c>
      <c r="J13" s="4">
        <v>19997.150000000001</v>
      </c>
      <c r="K13" s="5">
        <v>0</v>
      </c>
      <c r="L13" s="6">
        <v>19997.150000000001</v>
      </c>
    </row>
    <row r="14" spans="1:12" ht="50.1" customHeight="1" x14ac:dyDescent="0.25">
      <c r="A14" s="1" t="s">
        <v>47</v>
      </c>
      <c r="B14" s="1" t="s">
        <v>1</v>
      </c>
      <c r="C14" s="1" t="s">
        <v>39</v>
      </c>
      <c r="D14" s="1" t="s">
        <v>12</v>
      </c>
      <c r="E14" s="1" t="s">
        <v>48</v>
      </c>
      <c r="F14" s="2">
        <v>44005</v>
      </c>
      <c r="G14" s="1" t="s">
        <v>37</v>
      </c>
      <c r="H14" s="2"/>
      <c r="I14" s="3">
        <v>134</v>
      </c>
      <c r="J14" s="4">
        <v>49383.65</v>
      </c>
      <c r="K14" s="5">
        <v>46901.04</v>
      </c>
      <c r="L14" s="6">
        <v>2482.6100000000006</v>
      </c>
    </row>
    <row r="15" spans="1:12" ht="50.1" customHeight="1" x14ac:dyDescent="0.25">
      <c r="A15" s="1" t="s">
        <v>49</v>
      </c>
      <c r="B15" s="1" t="s">
        <v>15</v>
      </c>
      <c r="C15" s="1" t="s">
        <v>50</v>
      </c>
      <c r="D15" s="1" t="s">
        <v>17</v>
      </c>
      <c r="E15" s="1" t="s">
        <v>51</v>
      </c>
      <c r="F15" s="2">
        <v>44063</v>
      </c>
      <c r="G15" s="1" t="s">
        <v>52</v>
      </c>
      <c r="H15" s="2"/>
      <c r="I15" s="3">
        <v>136</v>
      </c>
      <c r="J15" s="4">
        <v>65320.42</v>
      </c>
      <c r="K15" s="5">
        <v>40535.509999999995</v>
      </c>
      <c r="L15" s="6">
        <v>24784.910000000003</v>
      </c>
    </row>
    <row r="16" spans="1:12" ht="50.1" customHeight="1" x14ac:dyDescent="0.25">
      <c r="A16" s="1" t="s">
        <v>53</v>
      </c>
      <c r="B16" s="1" t="s">
        <v>15</v>
      </c>
      <c r="C16" s="1" t="s">
        <v>50</v>
      </c>
      <c r="D16" s="1" t="s">
        <v>17</v>
      </c>
      <c r="E16" s="1" t="s">
        <v>54</v>
      </c>
      <c r="F16" s="2">
        <v>44063</v>
      </c>
      <c r="G16" s="1" t="s">
        <v>5</v>
      </c>
      <c r="H16" s="2"/>
      <c r="I16" s="3">
        <v>136</v>
      </c>
      <c r="J16" s="4">
        <v>76217.87</v>
      </c>
      <c r="K16" s="5">
        <v>36942.239999999998</v>
      </c>
      <c r="L16" s="6">
        <v>39275.629999999997</v>
      </c>
    </row>
    <row r="17" spans="1:12" ht="50.1" customHeight="1" x14ac:dyDescent="0.25">
      <c r="A17" s="1" t="s">
        <v>55</v>
      </c>
      <c r="B17" s="1" t="s">
        <v>20</v>
      </c>
      <c r="C17" s="1" t="s">
        <v>56</v>
      </c>
      <c r="D17" s="1" t="s">
        <v>57</v>
      </c>
      <c r="E17" s="1" t="s">
        <v>58</v>
      </c>
      <c r="F17" s="2">
        <v>44075</v>
      </c>
      <c r="G17" s="1" t="s">
        <v>37</v>
      </c>
      <c r="H17" s="2"/>
      <c r="I17" s="3">
        <v>136</v>
      </c>
      <c r="J17" s="4">
        <v>103457.87</v>
      </c>
      <c r="K17" s="5">
        <v>99426.78</v>
      </c>
      <c r="L17" s="6">
        <v>4031.0899999999965</v>
      </c>
    </row>
    <row r="18" spans="1:12" ht="50.1" customHeight="1" x14ac:dyDescent="0.25">
      <c r="A18" s="1" t="s">
        <v>59</v>
      </c>
      <c r="B18" s="1" t="s">
        <v>20</v>
      </c>
      <c r="C18" s="1" t="s">
        <v>60</v>
      </c>
      <c r="D18" s="1" t="s">
        <v>17</v>
      </c>
      <c r="E18" s="1" t="s">
        <v>61</v>
      </c>
      <c r="F18" s="2">
        <v>44075</v>
      </c>
      <c r="G18" s="1" t="s">
        <v>5</v>
      </c>
      <c r="H18" s="2"/>
      <c r="I18" s="3">
        <v>136</v>
      </c>
      <c r="J18" s="4">
        <v>16473.04</v>
      </c>
      <c r="K18" s="5">
        <v>6130.0299999999988</v>
      </c>
      <c r="L18" s="6">
        <v>10343.010000000002</v>
      </c>
    </row>
    <row r="19" spans="1:12" ht="50.1" customHeight="1" x14ac:dyDescent="0.25">
      <c r="A19" s="1" t="s">
        <v>62</v>
      </c>
      <c r="B19" s="1" t="s">
        <v>1</v>
      </c>
      <c r="C19" s="1" t="s">
        <v>63</v>
      </c>
      <c r="D19" s="1" t="s">
        <v>33</v>
      </c>
      <c r="E19" s="1" t="s">
        <v>64</v>
      </c>
      <c r="F19" s="2">
        <v>44081</v>
      </c>
      <c r="G19" s="1" t="s">
        <v>5</v>
      </c>
      <c r="H19" s="2"/>
      <c r="I19" s="3">
        <v>135</v>
      </c>
      <c r="J19" s="4">
        <v>24333.64</v>
      </c>
      <c r="K19" s="5">
        <v>23602.36</v>
      </c>
      <c r="L19" s="6">
        <v>731.27999999999884</v>
      </c>
    </row>
    <row r="20" spans="1:12" ht="50.1" customHeight="1" x14ac:dyDescent="0.25">
      <c r="A20" s="1" t="s">
        <v>65</v>
      </c>
      <c r="B20" s="1" t="s">
        <v>1</v>
      </c>
      <c r="C20" s="1" t="s">
        <v>39</v>
      </c>
      <c r="D20" s="1" t="s">
        <v>12</v>
      </c>
      <c r="E20" s="1" t="s">
        <v>66</v>
      </c>
      <c r="F20" s="2">
        <v>44081</v>
      </c>
      <c r="G20" s="1" t="s">
        <v>37</v>
      </c>
      <c r="H20" s="2"/>
      <c r="I20" s="3">
        <v>137</v>
      </c>
      <c r="J20" s="4">
        <v>83527.67</v>
      </c>
      <c r="K20" s="5">
        <v>81016.109999999986</v>
      </c>
      <c r="L20" s="6">
        <v>2511.5600000000122</v>
      </c>
    </row>
    <row r="21" spans="1:12" ht="50.1" customHeight="1" x14ac:dyDescent="0.25">
      <c r="A21" s="1" t="s">
        <v>67</v>
      </c>
      <c r="B21" s="1" t="s">
        <v>15</v>
      </c>
      <c r="C21" s="1" t="s">
        <v>16</v>
      </c>
      <c r="D21" s="1" t="s">
        <v>17</v>
      </c>
      <c r="E21" s="1" t="s">
        <v>68</v>
      </c>
      <c r="F21" s="2">
        <v>44083</v>
      </c>
      <c r="G21" s="1" t="s">
        <v>5</v>
      </c>
      <c r="H21" s="2"/>
      <c r="I21" s="3">
        <v>137</v>
      </c>
      <c r="J21" s="4">
        <v>66110.64</v>
      </c>
      <c r="K21" s="5">
        <v>36532.050000000003</v>
      </c>
      <c r="L21" s="6">
        <v>29578.589999999997</v>
      </c>
    </row>
    <row r="22" spans="1:12" ht="50.1" customHeight="1" x14ac:dyDescent="0.25">
      <c r="A22" s="1" t="s">
        <v>69</v>
      </c>
      <c r="B22" s="1" t="s">
        <v>1</v>
      </c>
      <c r="C22" s="1" t="s">
        <v>70</v>
      </c>
      <c r="D22" s="1" t="s">
        <v>17</v>
      </c>
      <c r="E22" s="1" t="s">
        <v>71</v>
      </c>
      <c r="F22" s="2">
        <v>44127</v>
      </c>
      <c r="G22" s="1" t="s">
        <v>72</v>
      </c>
      <c r="H22" s="2"/>
      <c r="I22" s="3">
        <v>138</v>
      </c>
      <c r="J22" s="4">
        <v>36270</v>
      </c>
      <c r="K22" s="5">
        <v>36250.26</v>
      </c>
      <c r="L22" s="6">
        <v>19.739999999997963</v>
      </c>
    </row>
    <row r="23" spans="1:12" ht="50.1" customHeight="1" x14ac:dyDescent="0.25">
      <c r="A23" s="1" t="s">
        <v>73</v>
      </c>
      <c r="B23" s="1" t="s">
        <v>1</v>
      </c>
      <c r="C23" s="1" t="s">
        <v>74</v>
      </c>
      <c r="D23" s="1" t="s">
        <v>17</v>
      </c>
      <c r="E23" s="1" t="s">
        <v>75</v>
      </c>
      <c r="F23" s="2">
        <v>44169</v>
      </c>
      <c r="G23" s="1" t="s">
        <v>5</v>
      </c>
      <c r="H23" s="2"/>
      <c r="I23" s="3">
        <v>141</v>
      </c>
      <c r="J23" s="4">
        <v>12950</v>
      </c>
      <c r="K23" s="5">
        <v>6033.15</v>
      </c>
      <c r="L23" s="6">
        <v>6916.85</v>
      </c>
    </row>
    <row r="24" spans="1:12" ht="50.1" customHeight="1" x14ac:dyDescent="0.25">
      <c r="A24" s="1" t="s">
        <v>76</v>
      </c>
      <c r="B24" s="1" t="s">
        <v>1</v>
      </c>
      <c r="C24" s="1" t="s">
        <v>77</v>
      </c>
      <c r="D24" s="1" t="s">
        <v>8</v>
      </c>
      <c r="E24" s="1" t="s">
        <v>78</v>
      </c>
      <c r="F24" s="2">
        <v>44189</v>
      </c>
      <c r="G24" s="1" t="s">
        <v>79</v>
      </c>
      <c r="H24" s="2"/>
      <c r="I24" s="3">
        <v>142</v>
      </c>
      <c r="J24" s="4">
        <v>11999.34</v>
      </c>
      <c r="K24" s="5">
        <v>11993.4</v>
      </c>
      <c r="L24" s="6">
        <v>5.9400000000005093</v>
      </c>
    </row>
    <row r="25" spans="1:12" ht="50.1" customHeight="1" x14ac:dyDescent="0.25">
      <c r="A25" s="8" t="s">
        <v>80</v>
      </c>
      <c r="B25" s="8" t="s">
        <v>1</v>
      </c>
      <c r="C25" s="8" t="s">
        <v>81</v>
      </c>
      <c r="D25" s="8" t="s">
        <v>12</v>
      </c>
      <c r="E25" s="8" t="s">
        <v>82</v>
      </c>
      <c r="F25" s="9">
        <v>44207</v>
      </c>
      <c r="G25" s="8" t="s">
        <v>5</v>
      </c>
      <c r="H25" s="9"/>
      <c r="I25" s="10">
        <v>144</v>
      </c>
      <c r="J25" s="4">
        <v>39961.899999999994</v>
      </c>
      <c r="K25" s="11">
        <v>33599.980000000003</v>
      </c>
      <c r="L25" s="12">
        <v>6361.919999999991</v>
      </c>
    </row>
    <row r="26" spans="1:12" ht="50.1" customHeight="1" x14ac:dyDescent="0.25">
      <c r="A26" s="1" t="s">
        <v>83</v>
      </c>
      <c r="B26" s="1" t="s">
        <v>1</v>
      </c>
      <c r="C26" s="1" t="s">
        <v>84</v>
      </c>
      <c r="D26" s="1" t="s">
        <v>8</v>
      </c>
      <c r="E26" s="1" t="s">
        <v>85</v>
      </c>
      <c r="F26" s="2">
        <v>44250</v>
      </c>
      <c r="G26" s="1" t="s">
        <v>72</v>
      </c>
      <c r="H26" s="2"/>
      <c r="I26" s="3">
        <v>146</v>
      </c>
      <c r="J26" s="4">
        <v>21995.019999999997</v>
      </c>
      <c r="K26" s="5">
        <v>9920.0300000000007</v>
      </c>
      <c r="L26" s="6">
        <v>12074.989999999996</v>
      </c>
    </row>
    <row r="27" spans="1:12" ht="50.1" customHeight="1" x14ac:dyDescent="0.25">
      <c r="A27" s="1" t="s">
        <v>86</v>
      </c>
      <c r="B27" s="1" t="s">
        <v>42</v>
      </c>
      <c r="C27" s="1" t="s">
        <v>87</v>
      </c>
      <c r="D27" s="1" t="s">
        <v>33</v>
      </c>
      <c r="E27" s="1" t="s">
        <v>88</v>
      </c>
      <c r="F27" s="2">
        <v>44257</v>
      </c>
      <c r="G27" s="1" t="s">
        <v>72</v>
      </c>
      <c r="H27" s="2"/>
      <c r="I27" s="3">
        <v>146</v>
      </c>
      <c r="J27" s="4">
        <v>5305.86</v>
      </c>
      <c r="K27" s="5">
        <v>5149.91</v>
      </c>
      <c r="L27" s="6">
        <v>155.94999999999982</v>
      </c>
    </row>
    <row r="28" spans="1:12" ht="50.1" customHeight="1" x14ac:dyDescent="0.25">
      <c r="A28" s="1" t="s">
        <v>89</v>
      </c>
      <c r="B28" s="1" t="s">
        <v>15</v>
      </c>
      <c r="C28" s="1" t="s">
        <v>90</v>
      </c>
      <c r="D28" s="1" t="s">
        <v>91</v>
      </c>
      <c r="E28" s="1" t="s">
        <v>92</v>
      </c>
      <c r="F28" s="2">
        <v>44287</v>
      </c>
      <c r="G28" s="1" t="s">
        <v>72</v>
      </c>
      <c r="H28" s="2"/>
      <c r="I28" s="3">
        <v>148</v>
      </c>
      <c r="J28" s="4">
        <v>21999.919999999998</v>
      </c>
      <c r="K28" s="5">
        <v>21650</v>
      </c>
      <c r="L28" s="6">
        <v>349.91999999999825</v>
      </c>
    </row>
    <row r="29" spans="1:12" ht="50.1" customHeight="1" x14ac:dyDescent="0.25">
      <c r="A29" s="1" t="s">
        <v>93</v>
      </c>
      <c r="B29" s="1" t="s">
        <v>42</v>
      </c>
      <c r="C29" s="1" t="s">
        <v>94</v>
      </c>
      <c r="D29" s="1" t="s">
        <v>91</v>
      </c>
      <c r="E29" s="1" t="s">
        <v>95</v>
      </c>
      <c r="F29" s="2">
        <v>44291</v>
      </c>
      <c r="G29" s="1" t="s">
        <v>72</v>
      </c>
      <c r="H29" s="2"/>
      <c r="I29" s="3">
        <v>148</v>
      </c>
      <c r="J29" s="4">
        <v>27410.5</v>
      </c>
      <c r="K29" s="5">
        <v>27369.940000000002</v>
      </c>
      <c r="L29" s="6">
        <v>40.559999999997672</v>
      </c>
    </row>
    <row r="30" spans="1:12" ht="50.1" customHeight="1" x14ac:dyDescent="0.25">
      <c r="A30" s="1" t="s">
        <v>96</v>
      </c>
      <c r="B30" s="1" t="s">
        <v>15</v>
      </c>
      <c r="C30" s="1" t="s">
        <v>97</v>
      </c>
      <c r="D30" s="1" t="s">
        <v>3</v>
      </c>
      <c r="E30" s="1" t="s">
        <v>98</v>
      </c>
      <c r="F30" s="2">
        <v>44308</v>
      </c>
      <c r="G30" s="1" t="s">
        <v>37</v>
      </c>
      <c r="H30" s="2"/>
      <c r="I30" s="3">
        <v>150</v>
      </c>
      <c r="J30" s="4">
        <v>55540.84</v>
      </c>
      <c r="K30" s="5">
        <v>55285.990000000005</v>
      </c>
      <c r="L30" s="6">
        <v>254.84999999999127</v>
      </c>
    </row>
    <row r="31" spans="1:12" ht="50.1" customHeight="1" x14ac:dyDescent="0.25">
      <c r="A31" s="1" t="s">
        <v>99</v>
      </c>
      <c r="B31" s="1" t="s">
        <v>1</v>
      </c>
      <c r="C31" s="1" t="s">
        <v>100</v>
      </c>
      <c r="D31" s="1" t="s">
        <v>101</v>
      </c>
      <c r="E31" s="1" t="s">
        <v>102</v>
      </c>
      <c r="F31" s="2">
        <v>44321</v>
      </c>
      <c r="G31" s="1" t="s">
        <v>72</v>
      </c>
      <c r="H31" s="2"/>
      <c r="I31" s="3">
        <v>150</v>
      </c>
      <c r="J31" s="4">
        <v>12849.02</v>
      </c>
      <c r="K31" s="5">
        <v>9899</v>
      </c>
      <c r="L31" s="6">
        <v>2950.0200000000004</v>
      </c>
    </row>
    <row r="32" spans="1:12" ht="50.1" customHeight="1" x14ac:dyDescent="0.25">
      <c r="A32" s="1" t="s">
        <v>103</v>
      </c>
      <c r="B32" s="1" t="s">
        <v>15</v>
      </c>
      <c r="C32" s="1" t="s">
        <v>104</v>
      </c>
      <c r="D32" s="1" t="s">
        <v>33</v>
      </c>
      <c r="E32" s="1" t="s">
        <v>105</v>
      </c>
      <c r="F32" s="2">
        <v>44348</v>
      </c>
      <c r="G32" s="1" t="s">
        <v>106</v>
      </c>
      <c r="H32" s="2"/>
      <c r="I32" s="3">
        <v>153</v>
      </c>
      <c r="J32" s="4">
        <v>79973.600000000006</v>
      </c>
      <c r="K32" s="5">
        <v>79496.600000000006</v>
      </c>
      <c r="L32" s="6">
        <v>477</v>
      </c>
    </row>
    <row r="33" spans="1:12" ht="50.1" customHeight="1" x14ac:dyDescent="0.25">
      <c r="A33" s="1" t="s">
        <v>107</v>
      </c>
      <c r="B33" s="1" t="s">
        <v>20</v>
      </c>
      <c r="C33" s="1" t="s">
        <v>108</v>
      </c>
      <c r="D33" s="1" t="s">
        <v>12</v>
      </c>
      <c r="E33" s="1" t="s">
        <v>109</v>
      </c>
      <c r="F33" s="2">
        <v>44357</v>
      </c>
      <c r="G33" s="1" t="s">
        <v>72</v>
      </c>
      <c r="H33" s="2"/>
      <c r="I33" s="3">
        <v>153</v>
      </c>
      <c r="J33" s="4">
        <v>40031.26</v>
      </c>
      <c r="K33" s="5">
        <v>32838.019999999997</v>
      </c>
      <c r="L33" s="6">
        <v>7193.2400000000052</v>
      </c>
    </row>
    <row r="34" spans="1:12" ht="50.1" customHeight="1" x14ac:dyDescent="0.25">
      <c r="A34" s="1" t="s">
        <v>110</v>
      </c>
      <c r="B34" s="1" t="s">
        <v>42</v>
      </c>
      <c r="C34" s="1" t="s">
        <v>111</v>
      </c>
      <c r="D34" s="1" t="s">
        <v>3</v>
      </c>
      <c r="E34" s="1" t="s">
        <v>112</v>
      </c>
      <c r="F34" s="2">
        <v>44357</v>
      </c>
      <c r="G34" s="1" t="s">
        <v>72</v>
      </c>
      <c r="H34" s="2"/>
      <c r="I34" s="3">
        <v>153</v>
      </c>
      <c r="J34" s="4">
        <v>43962.080000000002</v>
      </c>
      <c r="K34" s="5">
        <v>35719</v>
      </c>
      <c r="L34" s="6">
        <v>8243.0800000000017</v>
      </c>
    </row>
    <row r="35" spans="1:12" ht="50.1" customHeight="1" x14ac:dyDescent="0.25">
      <c r="A35" s="1" t="s">
        <v>113</v>
      </c>
      <c r="B35" s="1" t="s">
        <v>42</v>
      </c>
      <c r="C35" s="1" t="s">
        <v>114</v>
      </c>
      <c r="D35" s="1" t="s">
        <v>3</v>
      </c>
      <c r="E35" s="1" t="s">
        <v>115</v>
      </c>
      <c r="F35" s="2">
        <v>44357</v>
      </c>
      <c r="G35" s="1" t="s">
        <v>72</v>
      </c>
      <c r="H35" s="2"/>
      <c r="I35" s="3">
        <v>153</v>
      </c>
      <c r="J35" s="4">
        <v>43992.97</v>
      </c>
      <c r="K35" s="5">
        <v>29821</v>
      </c>
      <c r="L35" s="6">
        <v>14171.970000000001</v>
      </c>
    </row>
    <row r="36" spans="1:12" ht="50.1" customHeight="1" x14ac:dyDescent="0.25">
      <c r="A36" s="1" t="s">
        <v>116</v>
      </c>
      <c r="B36" s="1" t="s">
        <v>1</v>
      </c>
      <c r="C36" s="1" t="s">
        <v>25</v>
      </c>
      <c r="D36" s="1" t="s">
        <v>12</v>
      </c>
      <c r="E36" s="1" t="s">
        <v>117</v>
      </c>
      <c r="F36" s="2">
        <v>44363</v>
      </c>
      <c r="G36" s="1" t="s">
        <v>106</v>
      </c>
      <c r="H36" s="2"/>
      <c r="I36" s="3">
        <v>153</v>
      </c>
      <c r="J36" s="4">
        <v>13999.519999999999</v>
      </c>
      <c r="K36" s="5">
        <v>4433.08</v>
      </c>
      <c r="L36" s="6">
        <v>9566.4399999999987</v>
      </c>
    </row>
    <row r="37" spans="1:12" ht="50.1" customHeight="1" x14ac:dyDescent="0.25">
      <c r="A37" s="1" t="s">
        <v>118</v>
      </c>
      <c r="B37" s="1" t="s">
        <v>20</v>
      </c>
      <c r="C37" s="1" t="s">
        <v>119</v>
      </c>
      <c r="D37" s="1" t="s">
        <v>33</v>
      </c>
      <c r="E37" s="1" t="s">
        <v>120</v>
      </c>
      <c r="F37" s="2">
        <v>44365</v>
      </c>
      <c r="G37" s="1" t="s">
        <v>72</v>
      </c>
      <c r="H37" s="2"/>
      <c r="I37" s="3">
        <v>153</v>
      </c>
      <c r="J37" s="4">
        <v>43175.64</v>
      </c>
      <c r="K37" s="5">
        <v>35720.589999999997</v>
      </c>
      <c r="L37" s="6">
        <v>7455.0500000000029</v>
      </c>
    </row>
    <row r="38" spans="1:12" ht="50.1" customHeight="1" x14ac:dyDescent="0.25">
      <c r="A38" s="1" t="s">
        <v>121</v>
      </c>
      <c r="B38" s="1" t="s">
        <v>1</v>
      </c>
      <c r="C38" s="1" t="s">
        <v>122</v>
      </c>
      <c r="D38" s="1" t="s">
        <v>3</v>
      </c>
      <c r="E38" s="1" t="s">
        <v>123</v>
      </c>
      <c r="F38" s="2">
        <v>44372</v>
      </c>
      <c r="G38" s="1" t="s">
        <v>72</v>
      </c>
      <c r="H38" s="2"/>
      <c r="I38" s="3">
        <v>154</v>
      </c>
      <c r="J38" s="4">
        <v>13934.7</v>
      </c>
      <c r="K38" s="5">
        <v>10232.049999999999</v>
      </c>
      <c r="L38" s="6">
        <v>3702.6500000000015</v>
      </c>
    </row>
    <row r="39" spans="1:12" ht="50.1" customHeight="1" x14ac:dyDescent="0.25">
      <c r="A39" s="1" t="s">
        <v>124</v>
      </c>
      <c r="B39" s="1" t="s">
        <v>42</v>
      </c>
      <c r="C39" s="1" t="s">
        <v>125</v>
      </c>
      <c r="D39" s="1" t="s">
        <v>126</v>
      </c>
      <c r="E39" s="1" t="s">
        <v>127</v>
      </c>
      <c r="F39" s="2">
        <v>44376</v>
      </c>
      <c r="G39" s="1" t="s">
        <v>72</v>
      </c>
      <c r="H39" s="2"/>
      <c r="I39" s="3">
        <v>154</v>
      </c>
      <c r="J39" s="4">
        <v>43963.219999999994</v>
      </c>
      <c r="K39" s="5">
        <v>33168.660000000003</v>
      </c>
      <c r="L39" s="6">
        <v>10794.55999999999</v>
      </c>
    </row>
    <row r="40" spans="1:12" ht="50.1" customHeight="1" x14ac:dyDescent="0.25">
      <c r="A40" s="1" t="s">
        <v>128</v>
      </c>
      <c r="B40" s="1" t="s">
        <v>42</v>
      </c>
      <c r="C40" s="1" t="s">
        <v>129</v>
      </c>
      <c r="D40" s="1" t="s">
        <v>12</v>
      </c>
      <c r="E40" s="1" t="s">
        <v>130</v>
      </c>
      <c r="F40" s="2">
        <v>44376</v>
      </c>
      <c r="G40" s="1" t="s">
        <v>106</v>
      </c>
      <c r="H40" s="2"/>
      <c r="I40" s="3">
        <v>154</v>
      </c>
      <c r="J40" s="4">
        <v>49856.800000000003</v>
      </c>
      <c r="K40" s="5">
        <v>49748.800000000003</v>
      </c>
      <c r="L40" s="6">
        <v>108</v>
      </c>
    </row>
    <row r="41" spans="1:12" ht="50.1" customHeight="1" x14ac:dyDescent="0.25">
      <c r="A41" s="1" t="s">
        <v>131</v>
      </c>
      <c r="B41" s="1" t="s">
        <v>1</v>
      </c>
      <c r="C41" s="1" t="s">
        <v>132</v>
      </c>
      <c r="D41" s="1" t="s">
        <v>33</v>
      </c>
      <c r="E41" s="1" t="s">
        <v>133</v>
      </c>
      <c r="F41" s="2">
        <v>44378</v>
      </c>
      <c r="G41" s="1" t="s">
        <v>106</v>
      </c>
      <c r="H41" s="2"/>
      <c r="I41" s="3">
        <v>154</v>
      </c>
      <c r="J41" s="4">
        <v>37518</v>
      </c>
      <c r="K41" s="5">
        <v>31270</v>
      </c>
      <c r="L41" s="6">
        <v>6248</v>
      </c>
    </row>
    <row r="42" spans="1:12" ht="50.1" customHeight="1" x14ac:dyDescent="0.25">
      <c r="A42" s="8" t="s">
        <v>134</v>
      </c>
      <c r="B42" s="8" t="s">
        <v>1</v>
      </c>
      <c r="C42" s="8" t="s">
        <v>11</v>
      </c>
      <c r="D42" s="8" t="s">
        <v>12</v>
      </c>
      <c r="E42" s="8" t="s">
        <v>135</v>
      </c>
      <c r="F42" s="9">
        <v>44385</v>
      </c>
      <c r="G42" s="8" t="s">
        <v>106</v>
      </c>
      <c r="H42" s="9"/>
      <c r="I42" s="10">
        <v>156</v>
      </c>
      <c r="J42" s="4">
        <v>43996.5</v>
      </c>
      <c r="K42" s="11">
        <v>43990.99</v>
      </c>
      <c r="L42" s="12">
        <v>5.5100000000020373</v>
      </c>
    </row>
    <row r="43" spans="1:12" ht="50.1" customHeight="1" x14ac:dyDescent="0.25">
      <c r="A43" s="1" t="s">
        <v>136</v>
      </c>
      <c r="B43" s="1" t="s">
        <v>1</v>
      </c>
      <c r="C43" s="1" t="s">
        <v>74</v>
      </c>
      <c r="D43" s="1" t="s">
        <v>17</v>
      </c>
      <c r="E43" s="1" t="s">
        <v>137</v>
      </c>
      <c r="F43" s="2">
        <v>44385</v>
      </c>
      <c r="G43" s="1" t="s">
        <v>72</v>
      </c>
      <c r="H43" s="2"/>
      <c r="I43" s="3">
        <v>156</v>
      </c>
      <c r="J43" s="4">
        <v>43208</v>
      </c>
      <c r="K43" s="5">
        <v>11868.73</v>
      </c>
      <c r="L43" s="6">
        <v>31339.27</v>
      </c>
    </row>
    <row r="44" spans="1:12" ht="50.1" customHeight="1" x14ac:dyDescent="0.25">
      <c r="A44" s="1" t="s">
        <v>138</v>
      </c>
      <c r="B44" s="1" t="s">
        <v>42</v>
      </c>
      <c r="C44" s="1" t="s">
        <v>129</v>
      </c>
      <c r="D44" s="1" t="s">
        <v>12</v>
      </c>
      <c r="E44" s="1" t="s">
        <v>139</v>
      </c>
      <c r="F44" s="2">
        <v>44386</v>
      </c>
      <c r="G44" s="1" t="s">
        <v>106</v>
      </c>
      <c r="H44" s="2"/>
      <c r="I44" s="3">
        <v>156</v>
      </c>
      <c r="J44" s="4">
        <v>43851.7</v>
      </c>
      <c r="K44" s="5">
        <v>43822.2</v>
      </c>
      <c r="L44" s="6">
        <v>29.5</v>
      </c>
    </row>
    <row r="45" spans="1:12" ht="50.1" customHeight="1" x14ac:dyDescent="0.25">
      <c r="A45" s="1" t="s">
        <v>140</v>
      </c>
      <c r="B45" s="1" t="s">
        <v>1</v>
      </c>
      <c r="C45" s="1" t="s">
        <v>141</v>
      </c>
      <c r="D45" s="1" t="s">
        <v>17</v>
      </c>
      <c r="E45" s="1" t="s">
        <v>142</v>
      </c>
      <c r="F45" s="2">
        <v>44391</v>
      </c>
      <c r="G45" s="1" t="s">
        <v>72</v>
      </c>
      <c r="H45" s="2"/>
      <c r="I45" s="3">
        <v>156</v>
      </c>
      <c r="J45" s="4">
        <v>43987.71</v>
      </c>
      <c r="K45" s="5">
        <v>23593</v>
      </c>
      <c r="L45" s="6">
        <v>20394.71</v>
      </c>
    </row>
    <row r="46" spans="1:12" ht="50.1" customHeight="1" x14ac:dyDescent="0.25">
      <c r="A46" s="1" t="s">
        <v>143</v>
      </c>
      <c r="B46" s="1" t="s">
        <v>1</v>
      </c>
      <c r="C46" s="1" t="s">
        <v>144</v>
      </c>
      <c r="D46" s="1" t="s">
        <v>12</v>
      </c>
      <c r="E46" s="1" t="s">
        <v>145</v>
      </c>
      <c r="F46" s="2">
        <v>44391</v>
      </c>
      <c r="G46" s="1" t="s">
        <v>106</v>
      </c>
      <c r="H46" s="2"/>
      <c r="I46" s="3">
        <v>156</v>
      </c>
      <c r="J46" s="4">
        <v>13999.52</v>
      </c>
      <c r="K46" s="5">
        <v>13645.91</v>
      </c>
      <c r="L46" s="6">
        <v>353.61000000000058</v>
      </c>
    </row>
    <row r="47" spans="1:12" ht="50.1" customHeight="1" x14ac:dyDescent="0.25">
      <c r="A47" s="1" t="s">
        <v>146</v>
      </c>
      <c r="B47" s="1" t="s">
        <v>1</v>
      </c>
      <c r="C47" s="1" t="s">
        <v>147</v>
      </c>
      <c r="D47" s="1" t="s">
        <v>12</v>
      </c>
      <c r="E47" s="1" t="s">
        <v>148</v>
      </c>
      <c r="F47" s="2">
        <v>44413</v>
      </c>
      <c r="G47" s="1" t="s">
        <v>106</v>
      </c>
      <c r="H47" s="2"/>
      <c r="I47" s="3">
        <v>156</v>
      </c>
      <c r="J47" s="4">
        <v>21999.919999999998</v>
      </c>
      <c r="K47" s="5">
        <v>12530.880000000001</v>
      </c>
      <c r="L47" s="6">
        <v>9469.0399999999972</v>
      </c>
    </row>
    <row r="48" spans="1:12" ht="50.1" customHeight="1" x14ac:dyDescent="0.25">
      <c r="A48" s="1" t="s">
        <v>149</v>
      </c>
      <c r="B48" s="1" t="s">
        <v>15</v>
      </c>
      <c r="C48" s="1" t="s">
        <v>150</v>
      </c>
      <c r="D48" s="1" t="s">
        <v>12</v>
      </c>
      <c r="E48" s="1" t="s">
        <v>151</v>
      </c>
      <c r="F48" s="2">
        <v>44413</v>
      </c>
      <c r="G48" s="1" t="s">
        <v>106</v>
      </c>
      <c r="H48" s="2"/>
      <c r="I48" s="3">
        <v>157</v>
      </c>
      <c r="J48" s="4">
        <v>40856.699999999997</v>
      </c>
      <c r="K48" s="5">
        <v>40524.560000000005</v>
      </c>
      <c r="L48" s="6">
        <v>332.13999999999214</v>
      </c>
    </row>
    <row r="49" spans="1:12" ht="50.1" customHeight="1" x14ac:dyDescent="0.25">
      <c r="A49" s="1" t="s">
        <v>152</v>
      </c>
      <c r="B49" s="1" t="s">
        <v>15</v>
      </c>
      <c r="C49" s="1" t="s">
        <v>90</v>
      </c>
      <c r="D49" s="1" t="s">
        <v>3</v>
      </c>
      <c r="E49" s="1" t="s">
        <v>153</v>
      </c>
      <c r="F49" s="2">
        <v>44424</v>
      </c>
      <c r="G49" s="1" t="s">
        <v>72</v>
      </c>
      <c r="H49" s="2"/>
      <c r="I49" s="3">
        <v>156</v>
      </c>
      <c r="J49" s="4">
        <v>69724.459999999992</v>
      </c>
      <c r="K49" s="5">
        <v>55542.42</v>
      </c>
      <c r="L49" s="6">
        <v>14182.039999999994</v>
      </c>
    </row>
    <row r="50" spans="1:12" ht="50.1" customHeight="1" x14ac:dyDescent="0.25">
      <c r="A50" s="1" t="s">
        <v>154</v>
      </c>
      <c r="B50" s="1" t="s">
        <v>42</v>
      </c>
      <c r="C50" s="1" t="s">
        <v>114</v>
      </c>
      <c r="D50" s="1" t="s">
        <v>3</v>
      </c>
      <c r="E50" s="1" t="s">
        <v>155</v>
      </c>
      <c r="F50" s="2">
        <v>44425</v>
      </c>
      <c r="G50" s="1" t="s">
        <v>5</v>
      </c>
      <c r="H50" s="2"/>
      <c r="I50" s="3">
        <v>157</v>
      </c>
      <c r="J50" s="4">
        <v>54983.82</v>
      </c>
      <c r="K50" s="5">
        <v>34308.17</v>
      </c>
      <c r="L50" s="6">
        <v>20675.650000000001</v>
      </c>
    </row>
    <row r="51" spans="1:12" ht="50.1" customHeight="1" x14ac:dyDescent="0.25">
      <c r="A51" s="1" t="s">
        <v>156</v>
      </c>
      <c r="B51" s="1" t="s">
        <v>1</v>
      </c>
      <c r="C51" s="1" t="s">
        <v>157</v>
      </c>
      <c r="D51" s="1" t="s">
        <v>33</v>
      </c>
      <c r="E51" s="1" t="s">
        <v>158</v>
      </c>
      <c r="F51" s="2">
        <v>44425</v>
      </c>
      <c r="G51" s="1" t="s">
        <v>72</v>
      </c>
      <c r="H51" s="2"/>
      <c r="I51" s="3">
        <v>157</v>
      </c>
      <c r="J51" s="4">
        <v>43293.58</v>
      </c>
      <c r="K51" s="5">
        <v>41464.020000000004</v>
      </c>
      <c r="L51" s="6">
        <v>1829.5599999999977</v>
      </c>
    </row>
    <row r="52" spans="1:12" ht="50.1" customHeight="1" x14ac:dyDescent="0.25">
      <c r="A52" s="1" t="s">
        <v>159</v>
      </c>
      <c r="B52" s="1" t="s">
        <v>1</v>
      </c>
      <c r="C52" s="1" t="s">
        <v>125</v>
      </c>
      <c r="D52" s="1" t="s">
        <v>126</v>
      </c>
      <c r="E52" s="1" t="s">
        <v>160</v>
      </c>
      <c r="F52" s="2">
        <v>44431</v>
      </c>
      <c r="G52" s="1" t="s">
        <v>72</v>
      </c>
      <c r="H52" s="2"/>
      <c r="I52" s="3">
        <v>157</v>
      </c>
      <c r="J52" s="4">
        <v>40231.43</v>
      </c>
      <c r="K52" s="5">
        <v>35069.199999999997</v>
      </c>
      <c r="L52" s="6">
        <v>5162.2300000000032</v>
      </c>
    </row>
    <row r="53" spans="1:12" ht="50.1" customHeight="1" x14ac:dyDescent="0.25">
      <c r="A53" s="1" t="s">
        <v>161</v>
      </c>
      <c r="B53" s="1" t="s">
        <v>42</v>
      </c>
      <c r="C53" s="1" t="s">
        <v>162</v>
      </c>
      <c r="D53" s="1" t="s">
        <v>163</v>
      </c>
      <c r="E53" s="1" t="s">
        <v>164</v>
      </c>
      <c r="F53" s="2">
        <v>44440</v>
      </c>
      <c r="G53" s="1" t="s">
        <v>72</v>
      </c>
      <c r="H53" s="2"/>
      <c r="I53" s="3">
        <v>156</v>
      </c>
      <c r="J53" s="4">
        <v>21132.62</v>
      </c>
      <c r="K53" s="5">
        <v>9643.81</v>
      </c>
      <c r="L53" s="6">
        <v>11488.81</v>
      </c>
    </row>
    <row r="54" spans="1:12" ht="50.1" customHeight="1" x14ac:dyDescent="0.25">
      <c r="A54" s="13" t="s">
        <v>165</v>
      </c>
      <c r="B54" s="1" t="s">
        <v>1</v>
      </c>
      <c r="C54" s="1" t="s">
        <v>166</v>
      </c>
      <c r="D54" s="1" t="s">
        <v>163</v>
      </c>
      <c r="E54" s="13" t="s">
        <v>167</v>
      </c>
      <c r="F54" s="2">
        <v>44454</v>
      </c>
      <c r="G54" s="1" t="s">
        <v>72</v>
      </c>
      <c r="H54" s="2"/>
      <c r="I54" s="3">
        <v>157</v>
      </c>
      <c r="J54" s="4">
        <v>57551.47</v>
      </c>
      <c r="K54" s="5">
        <v>54229.619999999995</v>
      </c>
      <c r="L54" s="6">
        <v>3321.8500000000058</v>
      </c>
    </row>
    <row r="55" spans="1:12" ht="50.1" customHeight="1" x14ac:dyDescent="0.25">
      <c r="A55" s="13" t="s">
        <v>168</v>
      </c>
      <c r="B55" s="1" t="s">
        <v>1</v>
      </c>
      <c r="C55" s="14" t="s">
        <v>169</v>
      </c>
      <c r="D55" s="1" t="s">
        <v>33</v>
      </c>
      <c r="E55" s="13" t="s">
        <v>170</v>
      </c>
      <c r="F55" s="2">
        <v>44454</v>
      </c>
      <c r="G55" s="1" t="s">
        <v>72</v>
      </c>
      <c r="H55" s="2"/>
      <c r="I55" s="3">
        <v>158</v>
      </c>
      <c r="J55" s="4">
        <v>58815.59</v>
      </c>
      <c r="K55" s="5">
        <v>57843.22</v>
      </c>
      <c r="L55" s="6">
        <v>972.36999999999534</v>
      </c>
    </row>
    <row r="56" spans="1:12" ht="50.1" customHeight="1" x14ac:dyDescent="0.25">
      <c r="A56" s="1" t="s">
        <v>171</v>
      </c>
      <c r="B56" s="1" t="s">
        <v>1</v>
      </c>
      <c r="C56" s="14" t="s">
        <v>172</v>
      </c>
      <c r="D56" s="1" t="s">
        <v>17</v>
      </c>
      <c r="E56" s="13" t="s">
        <v>173</v>
      </c>
      <c r="F56" s="2">
        <v>44459</v>
      </c>
      <c r="G56" s="1" t="s">
        <v>106</v>
      </c>
      <c r="H56" s="2"/>
      <c r="I56" s="3">
        <v>158</v>
      </c>
      <c r="J56" s="4">
        <v>42228.630000000005</v>
      </c>
      <c r="K56" s="5">
        <v>32931.090000000004</v>
      </c>
      <c r="L56" s="6">
        <v>9297.5400000000009</v>
      </c>
    </row>
    <row r="57" spans="1:12" ht="50.1" customHeight="1" x14ac:dyDescent="0.25">
      <c r="A57" s="14" t="s">
        <v>174</v>
      </c>
      <c r="B57" s="1" t="s">
        <v>1</v>
      </c>
      <c r="C57" s="14" t="s">
        <v>175</v>
      </c>
      <c r="D57" s="1" t="s">
        <v>176</v>
      </c>
      <c r="E57" s="13" t="s">
        <v>177</v>
      </c>
      <c r="F57" s="2">
        <v>44460</v>
      </c>
      <c r="G57" s="1" t="s">
        <v>72</v>
      </c>
      <c r="H57" s="2"/>
      <c r="I57" s="3">
        <v>158</v>
      </c>
      <c r="J57" s="4">
        <v>45362.810000000005</v>
      </c>
      <c r="K57" s="5">
        <v>42646.62</v>
      </c>
      <c r="L57" s="6">
        <v>2716.1900000000023</v>
      </c>
    </row>
    <row r="58" spans="1:12" ht="50.1" customHeight="1" x14ac:dyDescent="0.25">
      <c r="A58" s="1" t="s">
        <v>178</v>
      </c>
      <c r="B58" s="1" t="s">
        <v>179</v>
      </c>
      <c r="C58" s="1" t="s">
        <v>180</v>
      </c>
      <c r="D58" s="1" t="s">
        <v>17</v>
      </c>
      <c r="E58" s="13" t="s">
        <v>181</v>
      </c>
      <c r="F58" s="2">
        <v>44463</v>
      </c>
      <c r="G58" s="2" t="s">
        <v>106</v>
      </c>
      <c r="H58" s="2"/>
      <c r="I58" s="7">
        <v>158</v>
      </c>
      <c r="J58" s="4">
        <v>30742.78</v>
      </c>
      <c r="K58" s="5">
        <v>16879.010000000002</v>
      </c>
      <c r="L58" s="6">
        <v>13863.769999999997</v>
      </c>
    </row>
    <row r="59" spans="1:12" ht="50.1" customHeight="1" x14ac:dyDescent="0.25">
      <c r="A59" s="1" t="s">
        <v>182</v>
      </c>
      <c r="B59" s="1" t="s">
        <v>183</v>
      </c>
      <c r="C59" s="1" t="s">
        <v>144</v>
      </c>
      <c r="D59" s="1" t="s">
        <v>12</v>
      </c>
      <c r="E59" s="13" t="s">
        <v>184</v>
      </c>
      <c r="F59" s="2">
        <v>44468</v>
      </c>
      <c r="G59" s="2" t="s">
        <v>79</v>
      </c>
      <c r="H59" s="2"/>
      <c r="I59" s="7">
        <v>158</v>
      </c>
      <c r="J59" s="4">
        <v>22190</v>
      </c>
      <c r="K59" s="5">
        <v>0</v>
      </c>
      <c r="L59" s="6">
        <v>22190</v>
      </c>
    </row>
    <row r="60" spans="1:12" ht="50.1" customHeight="1" x14ac:dyDescent="0.25">
      <c r="A60" s="14" t="s">
        <v>185</v>
      </c>
      <c r="B60" s="1" t="s">
        <v>186</v>
      </c>
      <c r="C60" s="13" t="s">
        <v>187</v>
      </c>
      <c r="D60" s="1" t="s">
        <v>163</v>
      </c>
      <c r="E60" s="13" t="s">
        <v>188</v>
      </c>
      <c r="F60" s="2">
        <v>44480</v>
      </c>
      <c r="G60" s="2" t="s">
        <v>72</v>
      </c>
      <c r="H60" s="2"/>
      <c r="I60" s="7">
        <v>158</v>
      </c>
      <c r="J60" s="4">
        <v>63635.15</v>
      </c>
      <c r="K60" s="5">
        <v>18801.420000000002</v>
      </c>
      <c r="L60" s="6">
        <v>44833.729999999996</v>
      </c>
    </row>
    <row r="61" spans="1:12" ht="50.1" customHeight="1" x14ac:dyDescent="0.25">
      <c r="A61" s="14" t="s">
        <v>189</v>
      </c>
      <c r="B61" s="1" t="s">
        <v>186</v>
      </c>
      <c r="C61" s="14" t="s">
        <v>190</v>
      </c>
      <c r="D61" s="1" t="s">
        <v>191</v>
      </c>
      <c r="E61" s="13" t="s">
        <v>192</v>
      </c>
      <c r="F61" s="15">
        <v>44480</v>
      </c>
      <c r="G61" s="2" t="s">
        <v>72</v>
      </c>
      <c r="H61" s="2"/>
      <c r="I61" s="7">
        <v>159</v>
      </c>
      <c r="J61" s="4">
        <v>43999.99</v>
      </c>
      <c r="K61" s="5">
        <v>40906.43</v>
      </c>
      <c r="L61" s="6">
        <v>3093.5599999999977</v>
      </c>
    </row>
    <row r="62" spans="1:12" ht="50.1" customHeight="1" x14ac:dyDescent="0.25">
      <c r="A62" s="14" t="s">
        <v>193</v>
      </c>
      <c r="B62" s="1" t="s">
        <v>186</v>
      </c>
      <c r="C62" s="14" t="s">
        <v>39</v>
      </c>
      <c r="D62" s="14" t="s">
        <v>12</v>
      </c>
      <c r="E62" s="13" t="s">
        <v>194</v>
      </c>
      <c r="F62" s="15">
        <v>44494</v>
      </c>
      <c r="G62" s="2" t="s">
        <v>72</v>
      </c>
      <c r="H62" s="2"/>
      <c r="I62" s="7">
        <v>159</v>
      </c>
      <c r="J62" s="4">
        <v>59830</v>
      </c>
      <c r="K62" s="5">
        <v>49548.17</v>
      </c>
      <c r="L62" s="6">
        <v>10281.830000000002</v>
      </c>
    </row>
    <row r="63" spans="1:12" ht="50.1" customHeight="1" x14ac:dyDescent="0.25">
      <c r="A63" s="14" t="s">
        <v>195</v>
      </c>
      <c r="B63" s="1" t="s">
        <v>1</v>
      </c>
      <c r="C63" s="14" t="s">
        <v>196</v>
      </c>
      <c r="D63" s="14" t="s">
        <v>197</v>
      </c>
      <c r="E63" s="16" t="s">
        <v>198</v>
      </c>
      <c r="F63" s="15">
        <v>44540</v>
      </c>
      <c r="G63" s="2" t="s">
        <v>79</v>
      </c>
      <c r="H63" s="2"/>
      <c r="I63" s="7" t="s">
        <v>199</v>
      </c>
      <c r="J63" s="4">
        <v>21473.03</v>
      </c>
      <c r="K63" s="5">
        <v>18400.440000000002</v>
      </c>
      <c r="L63" s="6">
        <v>3072.5899999999965</v>
      </c>
    </row>
    <row r="64" spans="1:12" ht="50.1" customHeight="1" x14ac:dyDescent="0.25">
      <c r="A64" s="14" t="s">
        <v>200</v>
      </c>
      <c r="B64" s="1" t="s">
        <v>186</v>
      </c>
      <c r="C64" s="14" t="s">
        <v>201</v>
      </c>
      <c r="D64" s="14" t="s">
        <v>202</v>
      </c>
      <c r="E64" s="17" t="s">
        <v>203</v>
      </c>
      <c r="F64" s="15">
        <v>44621</v>
      </c>
      <c r="G64" s="2" t="s">
        <v>72</v>
      </c>
      <c r="H64" s="2"/>
      <c r="I64" s="7" t="s">
        <v>204</v>
      </c>
      <c r="J64" s="4">
        <v>25320.36</v>
      </c>
      <c r="K64" s="5">
        <v>24630.019999999997</v>
      </c>
      <c r="L64" s="6">
        <v>690.34000000000378</v>
      </c>
    </row>
    <row r="65" spans="1:12" ht="50.1" customHeight="1" x14ac:dyDescent="0.25">
      <c r="A65" s="14" t="s">
        <v>205</v>
      </c>
      <c r="B65" s="1" t="s">
        <v>186</v>
      </c>
      <c r="C65" s="14" t="s">
        <v>206</v>
      </c>
      <c r="D65" s="14" t="s">
        <v>202</v>
      </c>
      <c r="E65" s="17" t="s">
        <v>207</v>
      </c>
      <c r="F65" s="15">
        <v>44519</v>
      </c>
      <c r="G65" s="2" t="s">
        <v>37</v>
      </c>
      <c r="H65" s="2"/>
      <c r="I65" s="7" t="s">
        <v>208</v>
      </c>
      <c r="J65" s="4">
        <v>999</v>
      </c>
      <c r="K65" s="5">
        <v>923.35</v>
      </c>
      <c r="L65" s="6">
        <v>75.649999999999977</v>
      </c>
    </row>
    <row r="66" spans="1:12" ht="50.1" customHeight="1" x14ac:dyDescent="0.25">
      <c r="A66" s="18" t="s">
        <v>209</v>
      </c>
      <c r="B66" s="1" t="s">
        <v>186</v>
      </c>
      <c r="C66" s="14" t="s">
        <v>210</v>
      </c>
      <c r="D66" s="1" t="s">
        <v>17</v>
      </c>
      <c r="E66" s="17" t="s">
        <v>211</v>
      </c>
      <c r="F66" s="15">
        <v>44526</v>
      </c>
      <c r="G66" s="2" t="s">
        <v>79</v>
      </c>
      <c r="H66" s="2"/>
      <c r="I66" s="7" t="s">
        <v>208</v>
      </c>
      <c r="J66" s="4">
        <v>14872</v>
      </c>
      <c r="K66" s="5">
        <v>13972</v>
      </c>
      <c r="L66" s="6">
        <v>900</v>
      </c>
    </row>
    <row r="67" spans="1:12" ht="50.1" customHeight="1" x14ac:dyDescent="0.25">
      <c r="A67" s="18" t="s">
        <v>212</v>
      </c>
      <c r="B67" s="1" t="s">
        <v>1</v>
      </c>
      <c r="C67" s="14" t="s">
        <v>213</v>
      </c>
      <c r="D67" s="1" t="s">
        <v>202</v>
      </c>
      <c r="E67" s="17" t="s">
        <v>214</v>
      </c>
      <c r="F67" s="15">
        <v>44595</v>
      </c>
      <c r="G67" s="2" t="s">
        <v>79</v>
      </c>
      <c r="H67" s="2"/>
      <c r="I67" s="7" t="s">
        <v>215</v>
      </c>
      <c r="J67" s="4">
        <v>11060.96</v>
      </c>
      <c r="K67" s="5">
        <v>9557.0600000000013</v>
      </c>
      <c r="L67" s="6">
        <v>1503.8999999999978</v>
      </c>
    </row>
    <row r="68" spans="1:12" ht="50.1" customHeight="1" x14ac:dyDescent="0.25">
      <c r="A68" s="18" t="s">
        <v>216</v>
      </c>
      <c r="B68" s="1" t="s">
        <v>1</v>
      </c>
      <c r="C68" s="14" t="s">
        <v>217</v>
      </c>
      <c r="D68" s="14" t="s">
        <v>202</v>
      </c>
      <c r="E68" s="16" t="s">
        <v>218</v>
      </c>
      <c r="F68" s="15">
        <v>44509</v>
      </c>
      <c r="G68" s="2" t="s">
        <v>219</v>
      </c>
      <c r="H68" s="2"/>
      <c r="I68" s="7" t="s">
        <v>220</v>
      </c>
      <c r="J68" s="4">
        <v>12084.77</v>
      </c>
      <c r="K68" s="5">
        <v>4008.59</v>
      </c>
      <c r="L68" s="6">
        <v>8076.18</v>
      </c>
    </row>
    <row r="69" spans="1:12" ht="50.1" customHeight="1" x14ac:dyDescent="0.25">
      <c r="A69" s="18" t="s">
        <v>221</v>
      </c>
      <c r="B69" s="1" t="s">
        <v>42</v>
      </c>
      <c r="C69" s="1" t="s">
        <v>222</v>
      </c>
      <c r="D69" s="13" t="s">
        <v>223</v>
      </c>
      <c r="E69" s="20" t="s">
        <v>224</v>
      </c>
      <c r="F69" s="15">
        <v>44741</v>
      </c>
      <c r="G69" s="2" t="s">
        <v>79</v>
      </c>
      <c r="H69" s="2"/>
      <c r="I69" s="7" t="s">
        <v>225</v>
      </c>
      <c r="J69" s="4">
        <v>37339.17</v>
      </c>
      <c r="K69" s="5">
        <v>35699.54</v>
      </c>
      <c r="L69" s="6">
        <v>1639.6299999999974</v>
      </c>
    </row>
    <row r="70" spans="1:12" ht="50.1" customHeight="1" x14ac:dyDescent="0.25">
      <c r="A70" s="1" t="s">
        <v>226</v>
      </c>
      <c r="B70" s="1" t="s">
        <v>15</v>
      </c>
      <c r="C70" s="1" t="s">
        <v>227</v>
      </c>
      <c r="D70" s="1" t="s">
        <v>3</v>
      </c>
      <c r="E70" s="16" t="s">
        <v>228</v>
      </c>
      <c r="F70" s="2">
        <v>44516</v>
      </c>
      <c r="G70" s="2" t="s">
        <v>106</v>
      </c>
      <c r="H70" s="2"/>
      <c r="I70" s="7" t="s">
        <v>220</v>
      </c>
      <c r="J70" s="4">
        <v>13081.4</v>
      </c>
      <c r="K70" s="5">
        <v>12193.69</v>
      </c>
      <c r="L70" s="6">
        <v>887.70999999999913</v>
      </c>
    </row>
    <row r="71" spans="1:12" ht="50.1" customHeight="1" x14ac:dyDescent="0.25">
      <c r="A71" s="1" t="s">
        <v>229</v>
      </c>
      <c r="B71" s="1" t="s">
        <v>15</v>
      </c>
      <c r="C71" s="1" t="s">
        <v>230</v>
      </c>
      <c r="D71" s="1" t="s">
        <v>12</v>
      </c>
      <c r="E71" s="16" t="s">
        <v>231</v>
      </c>
      <c r="F71" s="2">
        <v>44539</v>
      </c>
      <c r="G71" s="2" t="s">
        <v>232</v>
      </c>
      <c r="H71" s="2"/>
      <c r="I71" s="7" t="s">
        <v>199</v>
      </c>
      <c r="J71" s="4">
        <v>5875.2</v>
      </c>
      <c r="K71" s="5">
        <v>0</v>
      </c>
      <c r="L71" s="6">
        <v>5875.2</v>
      </c>
    </row>
    <row r="72" spans="1:12" ht="50.1" customHeight="1" x14ac:dyDescent="0.25">
      <c r="A72" s="1" t="s">
        <v>233</v>
      </c>
      <c r="B72" s="1" t="s">
        <v>1</v>
      </c>
      <c r="C72" s="1" t="s">
        <v>234</v>
      </c>
      <c r="D72" s="1" t="s">
        <v>235</v>
      </c>
      <c r="E72" s="17" t="s">
        <v>236</v>
      </c>
      <c r="F72" s="2">
        <v>44650</v>
      </c>
      <c r="G72" s="2" t="s">
        <v>237</v>
      </c>
      <c r="H72" s="2"/>
      <c r="I72" s="7" t="s">
        <v>238</v>
      </c>
      <c r="J72" s="4">
        <v>2951.6</v>
      </c>
      <c r="K72" s="5">
        <v>427.68</v>
      </c>
      <c r="L72" s="6">
        <v>2523.92</v>
      </c>
    </row>
    <row r="73" spans="1:12" ht="50.1" customHeight="1" x14ac:dyDescent="0.25">
      <c r="A73" s="1" t="s">
        <v>239</v>
      </c>
      <c r="B73" s="1" t="s">
        <v>1</v>
      </c>
      <c r="C73" s="1" t="s">
        <v>81</v>
      </c>
      <c r="D73" s="1" t="s">
        <v>12</v>
      </c>
      <c r="E73" s="16" t="s">
        <v>240</v>
      </c>
      <c r="F73" s="2">
        <v>44600</v>
      </c>
      <c r="G73" s="2" t="s">
        <v>241</v>
      </c>
      <c r="H73" s="2"/>
      <c r="I73" s="7" t="s">
        <v>242</v>
      </c>
      <c r="J73" s="4">
        <v>57274.78</v>
      </c>
      <c r="K73" s="5">
        <v>57266.93</v>
      </c>
      <c r="L73" s="6">
        <v>7.8499999999985448</v>
      </c>
    </row>
    <row r="74" spans="1:12" ht="50.1" customHeight="1" x14ac:dyDescent="0.25">
      <c r="A74" s="1" t="s">
        <v>243</v>
      </c>
      <c r="B74" s="1" t="s">
        <v>244</v>
      </c>
      <c r="C74" s="1" t="s">
        <v>245</v>
      </c>
      <c r="D74" s="1" t="s">
        <v>12</v>
      </c>
      <c r="E74" s="16" t="s">
        <v>246</v>
      </c>
      <c r="F74" s="2">
        <v>44561</v>
      </c>
      <c r="G74" s="2" t="s">
        <v>247</v>
      </c>
      <c r="H74" s="2"/>
      <c r="I74" s="7" t="s">
        <v>248</v>
      </c>
      <c r="J74" s="4">
        <v>19905.419999999998</v>
      </c>
      <c r="K74" s="5">
        <v>6511.51</v>
      </c>
      <c r="L74" s="6">
        <v>13393.909999999998</v>
      </c>
    </row>
    <row r="75" spans="1:12" ht="50.1" customHeight="1" x14ac:dyDescent="0.25">
      <c r="A75" s="1" t="s">
        <v>249</v>
      </c>
      <c r="B75" s="1" t="s">
        <v>42</v>
      </c>
      <c r="C75" s="1" t="s">
        <v>114</v>
      </c>
      <c r="D75" s="1" t="s">
        <v>3</v>
      </c>
      <c r="E75" s="17" t="s">
        <v>250</v>
      </c>
      <c r="F75" s="2">
        <v>44537</v>
      </c>
      <c r="G75" s="2" t="s">
        <v>79</v>
      </c>
      <c r="H75" s="2"/>
      <c r="I75" s="7" t="s">
        <v>199</v>
      </c>
      <c r="J75" s="4">
        <v>14983</v>
      </c>
      <c r="K75" s="5">
        <v>13298.759999999998</v>
      </c>
      <c r="L75" s="6">
        <v>1684.2400000000016</v>
      </c>
    </row>
    <row r="76" spans="1:12" ht="50.1" customHeight="1" x14ac:dyDescent="0.25">
      <c r="A76" s="18" t="s">
        <v>251</v>
      </c>
      <c r="B76" s="1" t="s">
        <v>244</v>
      </c>
      <c r="C76" s="1" t="s">
        <v>252</v>
      </c>
      <c r="D76" s="1" t="s">
        <v>253</v>
      </c>
      <c r="E76" s="16" t="s">
        <v>254</v>
      </c>
      <c r="F76" s="2">
        <v>44582</v>
      </c>
      <c r="G76" s="2" t="s">
        <v>79</v>
      </c>
      <c r="H76" s="2"/>
      <c r="I76" s="7" t="s">
        <v>215</v>
      </c>
      <c r="J76" s="4">
        <v>3630.6</v>
      </c>
      <c r="K76" s="5">
        <v>2761.8500000000004</v>
      </c>
      <c r="L76" s="6">
        <v>868.74999999999955</v>
      </c>
    </row>
    <row r="77" spans="1:12" ht="50.1" customHeight="1" x14ac:dyDescent="0.25">
      <c r="A77" s="18" t="s">
        <v>255</v>
      </c>
      <c r="B77" s="1" t="s">
        <v>244</v>
      </c>
      <c r="C77" s="1" t="s">
        <v>256</v>
      </c>
      <c r="D77" s="1" t="s">
        <v>257</v>
      </c>
      <c r="E77" s="17" t="s">
        <v>258</v>
      </c>
      <c r="F77" s="2">
        <v>44609</v>
      </c>
      <c r="G77" s="2" t="s">
        <v>259</v>
      </c>
      <c r="H77" s="2"/>
      <c r="I77" s="7" t="s">
        <v>204</v>
      </c>
      <c r="J77" s="4">
        <v>4101.07</v>
      </c>
      <c r="K77" s="5">
        <v>2033</v>
      </c>
      <c r="L77" s="6">
        <v>2068.0699999999997</v>
      </c>
    </row>
    <row r="78" spans="1:12" ht="50.1" customHeight="1" x14ac:dyDescent="0.25">
      <c r="A78" s="18" t="s">
        <v>260</v>
      </c>
      <c r="B78" s="1" t="s">
        <v>244</v>
      </c>
      <c r="C78" s="1" t="s">
        <v>56</v>
      </c>
      <c r="D78" s="1" t="s">
        <v>101</v>
      </c>
      <c r="E78" s="16" t="s">
        <v>261</v>
      </c>
      <c r="F78" s="2">
        <v>44725</v>
      </c>
      <c r="G78" s="2" t="s">
        <v>262</v>
      </c>
      <c r="H78" s="2"/>
      <c r="I78" s="7" t="s">
        <v>263</v>
      </c>
      <c r="J78" s="4">
        <v>57470.36</v>
      </c>
      <c r="K78" s="5">
        <v>55358.18</v>
      </c>
      <c r="L78" s="6">
        <v>2112.1800000000003</v>
      </c>
    </row>
    <row r="79" spans="1:12" ht="50.1" customHeight="1" x14ac:dyDescent="0.25">
      <c r="A79" s="1" t="s">
        <v>264</v>
      </c>
      <c r="B79" s="1" t="s">
        <v>15</v>
      </c>
      <c r="C79" s="1" t="s">
        <v>265</v>
      </c>
      <c r="D79" s="1" t="s">
        <v>3</v>
      </c>
      <c r="E79" s="17" t="s">
        <v>266</v>
      </c>
      <c r="F79" s="2">
        <v>44566</v>
      </c>
      <c r="G79" s="2" t="s">
        <v>247</v>
      </c>
      <c r="H79" s="2"/>
      <c r="I79" s="7" t="s">
        <v>248</v>
      </c>
      <c r="J79" s="4">
        <v>29884.09</v>
      </c>
      <c r="K79" s="5">
        <v>29428.61</v>
      </c>
      <c r="L79" s="6">
        <v>455.47999999999956</v>
      </c>
    </row>
    <row r="80" spans="1:12" ht="50.1" customHeight="1" x14ac:dyDescent="0.25">
      <c r="A80" s="21" t="s">
        <v>267</v>
      </c>
      <c r="B80" s="21" t="s">
        <v>183</v>
      </c>
      <c r="C80" s="8" t="s">
        <v>268</v>
      </c>
      <c r="D80" s="8" t="s">
        <v>12</v>
      </c>
      <c r="E80" s="22" t="s">
        <v>269</v>
      </c>
      <c r="F80" s="23">
        <v>44784</v>
      </c>
      <c r="G80" s="23" t="s">
        <v>247</v>
      </c>
      <c r="H80" s="23"/>
      <c r="I80" s="24" t="s">
        <v>270</v>
      </c>
      <c r="J80" s="4">
        <v>52059.95</v>
      </c>
      <c r="K80" s="11">
        <v>44290.479999999996</v>
      </c>
      <c r="L80" s="6">
        <v>7769.4700000000012</v>
      </c>
    </row>
    <row r="81" spans="1:12" ht="50.1" customHeight="1" x14ac:dyDescent="0.25">
      <c r="A81" s="1" t="s">
        <v>271</v>
      </c>
      <c r="B81" s="1" t="s">
        <v>244</v>
      </c>
      <c r="C81" s="1" t="s">
        <v>268</v>
      </c>
      <c r="D81" s="1" t="s">
        <v>12</v>
      </c>
      <c r="E81" s="16" t="s">
        <v>272</v>
      </c>
      <c r="F81" s="2">
        <v>44602</v>
      </c>
      <c r="G81" s="2" t="s">
        <v>247</v>
      </c>
      <c r="H81" s="2"/>
      <c r="I81" s="7" t="s">
        <v>242</v>
      </c>
      <c r="J81" s="4">
        <v>49998.49</v>
      </c>
      <c r="K81" s="5">
        <v>47471.27</v>
      </c>
      <c r="L81" s="6">
        <v>2527.2200000000012</v>
      </c>
    </row>
    <row r="82" spans="1:12" ht="50.1" customHeight="1" x14ac:dyDescent="0.25">
      <c r="A82" s="1" t="s">
        <v>273</v>
      </c>
      <c r="B82" s="1" t="s">
        <v>244</v>
      </c>
      <c r="C82" s="1" t="s">
        <v>274</v>
      </c>
      <c r="D82" s="1" t="s">
        <v>12</v>
      </c>
      <c r="E82" s="16" t="s">
        <v>275</v>
      </c>
      <c r="F82" s="2">
        <v>44602</v>
      </c>
      <c r="G82" s="2" t="s">
        <v>247</v>
      </c>
      <c r="H82" s="2"/>
      <c r="I82" s="7" t="s">
        <v>242</v>
      </c>
      <c r="J82" s="4">
        <v>49949</v>
      </c>
      <c r="K82" s="5">
        <v>41188.83</v>
      </c>
      <c r="L82" s="6">
        <v>8760.1699999999983</v>
      </c>
    </row>
    <row r="83" spans="1:12" ht="50.1" customHeight="1" x14ac:dyDescent="0.25">
      <c r="A83" s="1" t="s">
        <v>276</v>
      </c>
      <c r="B83" s="1" t="s">
        <v>244</v>
      </c>
      <c r="C83" s="1" t="s">
        <v>274</v>
      </c>
      <c r="D83" s="1" t="s">
        <v>12</v>
      </c>
      <c r="E83" s="17" t="s">
        <v>277</v>
      </c>
      <c r="F83" s="2">
        <v>44627</v>
      </c>
      <c r="G83" s="2" t="s">
        <v>247</v>
      </c>
      <c r="H83" s="2"/>
      <c r="I83" s="7" t="s">
        <v>238</v>
      </c>
      <c r="J83" s="4">
        <v>50000</v>
      </c>
      <c r="K83" s="5">
        <v>48437.18</v>
      </c>
      <c r="L83" s="6">
        <v>1562.8199999999997</v>
      </c>
    </row>
    <row r="84" spans="1:12" ht="50.1" customHeight="1" x14ac:dyDescent="0.25">
      <c r="A84" s="1" t="s">
        <v>278</v>
      </c>
      <c r="B84" s="1" t="s">
        <v>183</v>
      </c>
      <c r="C84" s="1" t="s">
        <v>279</v>
      </c>
      <c r="D84" s="1" t="s">
        <v>17</v>
      </c>
      <c r="E84" s="17" t="s">
        <v>280</v>
      </c>
      <c r="F84" s="2">
        <v>44567</v>
      </c>
      <c r="G84" s="2" t="s">
        <v>247</v>
      </c>
      <c r="H84" s="2"/>
      <c r="I84" s="7" t="s">
        <v>248</v>
      </c>
      <c r="J84" s="4">
        <v>28499.83</v>
      </c>
      <c r="K84" s="5">
        <v>28445.74</v>
      </c>
      <c r="L84" s="6">
        <v>54.090000000000146</v>
      </c>
    </row>
    <row r="85" spans="1:12" ht="50.1" customHeight="1" x14ac:dyDescent="0.25">
      <c r="A85" s="1" t="s">
        <v>281</v>
      </c>
      <c r="B85" s="1" t="s">
        <v>42</v>
      </c>
      <c r="C85" s="1" t="s">
        <v>282</v>
      </c>
      <c r="D85" s="1" t="s">
        <v>3</v>
      </c>
      <c r="E85" s="16" t="s">
        <v>283</v>
      </c>
      <c r="F85" s="2">
        <v>44600</v>
      </c>
      <c r="G85" s="2" t="s">
        <v>247</v>
      </c>
      <c r="H85" s="2"/>
      <c r="I85" s="7" t="s">
        <v>204</v>
      </c>
      <c r="J85" s="4">
        <v>49719.65</v>
      </c>
      <c r="K85" s="5">
        <v>35935.9</v>
      </c>
      <c r="L85" s="6">
        <v>13783.75</v>
      </c>
    </row>
    <row r="86" spans="1:12" ht="50.1" customHeight="1" x14ac:dyDescent="0.25">
      <c r="A86" s="1" t="s">
        <v>284</v>
      </c>
      <c r="B86" s="1" t="s">
        <v>15</v>
      </c>
      <c r="C86" s="1" t="s">
        <v>285</v>
      </c>
      <c r="D86" s="1" t="s">
        <v>33</v>
      </c>
      <c r="E86" s="17" t="s">
        <v>286</v>
      </c>
      <c r="F86" s="2">
        <v>44578</v>
      </c>
      <c r="G86" s="2" t="s">
        <v>262</v>
      </c>
      <c r="H86" s="2"/>
      <c r="I86" s="7" t="s">
        <v>248</v>
      </c>
      <c r="J86" s="4">
        <v>49973</v>
      </c>
      <c r="K86" s="5">
        <v>49973</v>
      </c>
      <c r="L86" s="6">
        <v>0</v>
      </c>
    </row>
    <row r="87" spans="1:12" ht="50.1" customHeight="1" x14ac:dyDescent="0.25">
      <c r="A87" s="1" t="s">
        <v>287</v>
      </c>
      <c r="B87" s="1" t="s">
        <v>15</v>
      </c>
      <c r="C87" s="1" t="s">
        <v>288</v>
      </c>
      <c r="D87" s="1" t="s">
        <v>12</v>
      </c>
      <c r="E87" s="16" t="s">
        <v>289</v>
      </c>
      <c r="F87" s="2">
        <v>44673</v>
      </c>
      <c r="G87" s="2" t="s">
        <v>290</v>
      </c>
      <c r="H87" s="2"/>
      <c r="I87" s="7" t="s">
        <v>291</v>
      </c>
      <c r="J87" s="4">
        <v>23820</v>
      </c>
      <c r="K87" s="5">
        <v>23812.560000000001</v>
      </c>
      <c r="L87" s="6">
        <v>7.4399999999986903</v>
      </c>
    </row>
    <row r="88" spans="1:12" ht="50.1" customHeight="1" x14ac:dyDescent="0.25">
      <c r="A88" s="18" t="s">
        <v>292</v>
      </c>
      <c r="B88" s="1" t="s">
        <v>42</v>
      </c>
      <c r="C88" s="1" t="s">
        <v>147</v>
      </c>
      <c r="D88" s="1" t="s">
        <v>12</v>
      </c>
      <c r="E88" s="16" t="s">
        <v>293</v>
      </c>
      <c r="F88" s="2">
        <v>44676</v>
      </c>
      <c r="G88" s="2" t="s">
        <v>237</v>
      </c>
      <c r="H88" s="2"/>
      <c r="I88" s="7" t="s">
        <v>291</v>
      </c>
      <c r="J88" s="4">
        <v>12312</v>
      </c>
      <c r="K88" s="5">
        <v>10667.2</v>
      </c>
      <c r="L88" s="6">
        <v>1644.7999999999993</v>
      </c>
    </row>
    <row r="89" spans="1:12" ht="50.1" customHeight="1" x14ac:dyDescent="0.25">
      <c r="A89" s="18" t="s">
        <v>294</v>
      </c>
      <c r="B89" s="1" t="s">
        <v>295</v>
      </c>
      <c r="C89" s="1" t="s">
        <v>296</v>
      </c>
      <c r="D89" s="19" t="s">
        <v>57</v>
      </c>
      <c r="E89" s="16" t="s">
        <v>297</v>
      </c>
      <c r="F89" s="2">
        <v>44694</v>
      </c>
      <c r="G89" s="2" t="s">
        <v>262</v>
      </c>
      <c r="H89" s="2"/>
      <c r="I89" s="7" t="s">
        <v>298</v>
      </c>
      <c r="J89" s="4">
        <v>216523.25</v>
      </c>
      <c r="K89" s="5">
        <v>62544.76999999999</v>
      </c>
      <c r="L89" s="6">
        <v>153978.48000000001</v>
      </c>
    </row>
    <row r="90" spans="1:12" ht="50.1" customHeight="1" x14ac:dyDescent="0.25">
      <c r="A90" s="18" t="s">
        <v>299</v>
      </c>
      <c r="B90" s="1" t="s">
        <v>183</v>
      </c>
      <c r="C90" s="1" t="s">
        <v>300</v>
      </c>
      <c r="D90" s="1" t="s">
        <v>12</v>
      </c>
      <c r="E90" s="16" t="s">
        <v>301</v>
      </c>
      <c r="F90" s="2">
        <v>44712</v>
      </c>
      <c r="G90" s="2" t="s">
        <v>302</v>
      </c>
      <c r="H90" s="2"/>
      <c r="I90" s="7" t="s">
        <v>303</v>
      </c>
      <c r="J90" s="4">
        <v>29999.99</v>
      </c>
      <c r="K90" s="5">
        <v>28681</v>
      </c>
      <c r="L90" s="6">
        <v>1318.9900000000016</v>
      </c>
    </row>
    <row r="91" spans="1:12" ht="50.1" customHeight="1" x14ac:dyDescent="0.25">
      <c r="A91" s="18" t="s">
        <v>304</v>
      </c>
      <c r="B91" s="1" t="s">
        <v>183</v>
      </c>
      <c r="C91" s="1" t="s">
        <v>305</v>
      </c>
      <c r="D91" s="1" t="s">
        <v>306</v>
      </c>
      <c r="E91" s="16" t="s">
        <v>307</v>
      </c>
      <c r="F91" s="2">
        <v>44701</v>
      </c>
      <c r="G91" s="2" t="s">
        <v>308</v>
      </c>
      <c r="H91" s="2"/>
      <c r="I91" s="7" t="s">
        <v>303</v>
      </c>
      <c r="J91" s="4">
        <v>9923.66</v>
      </c>
      <c r="K91" s="5">
        <v>9659.06</v>
      </c>
      <c r="L91" s="6">
        <v>264.60000000000036</v>
      </c>
    </row>
    <row r="92" spans="1:12" ht="50.1" customHeight="1" x14ac:dyDescent="0.25">
      <c r="A92" s="18" t="s">
        <v>309</v>
      </c>
      <c r="B92" s="1" t="s">
        <v>42</v>
      </c>
      <c r="C92" s="1" t="s">
        <v>310</v>
      </c>
      <c r="D92" s="1" t="s">
        <v>12</v>
      </c>
      <c r="E92" s="16" t="s">
        <v>311</v>
      </c>
      <c r="F92" s="2">
        <v>44698</v>
      </c>
      <c r="G92" s="2" t="s">
        <v>312</v>
      </c>
      <c r="H92" s="2"/>
      <c r="I92" s="7" t="s">
        <v>303</v>
      </c>
      <c r="J92" s="4">
        <v>77562.600000000006</v>
      </c>
      <c r="K92" s="5">
        <v>69707.600000000006</v>
      </c>
      <c r="L92" s="6">
        <v>7855</v>
      </c>
    </row>
    <row r="93" spans="1:12" ht="50.1" customHeight="1" x14ac:dyDescent="0.25">
      <c r="A93" s="18" t="s">
        <v>313</v>
      </c>
      <c r="B93" s="1" t="s">
        <v>42</v>
      </c>
      <c r="C93" s="1" t="s">
        <v>314</v>
      </c>
      <c r="D93" s="1" t="s">
        <v>3</v>
      </c>
      <c r="E93" s="16" t="s">
        <v>315</v>
      </c>
      <c r="F93" s="2">
        <v>44652</v>
      </c>
      <c r="G93" s="2" t="s">
        <v>316</v>
      </c>
      <c r="H93" s="2"/>
      <c r="I93" s="7" t="s">
        <v>317</v>
      </c>
      <c r="J93" s="4">
        <v>14162.04</v>
      </c>
      <c r="K93" s="5">
        <v>12899.08</v>
      </c>
      <c r="L93" s="6">
        <v>1262.9600000000009</v>
      </c>
    </row>
    <row r="94" spans="1:12" ht="50.1" customHeight="1" x14ac:dyDescent="0.25">
      <c r="A94" s="25" t="s">
        <v>318</v>
      </c>
      <c r="B94" s="1" t="s">
        <v>183</v>
      </c>
      <c r="C94" s="1" t="s">
        <v>319</v>
      </c>
      <c r="D94" s="1" t="s">
        <v>12</v>
      </c>
      <c r="E94" s="26" t="s">
        <v>320</v>
      </c>
      <c r="F94" s="2">
        <v>44820</v>
      </c>
      <c r="G94" s="2" t="s">
        <v>247</v>
      </c>
      <c r="H94" s="2"/>
      <c r="I94" s="7" t="s">
        <v>321</v>
      </c>
      <c r="J94" s="4">
        <v>43825.2</v>
      </c>
      <c r="K94" s="5">
        <v>0</v>
      </c>
      <c r="L94" s="6">
        <v>43825.2</v>
      </c>
    </row>
    <row r="95" spans="1:12" ht="50.1" customHeight="1" x14ac:dyDescent="0.25">
      <c r="A95" s="18" t="s">
        <v>322</v>
      </c>
      <c r="B95" s="1" t="s">
        <v>183</v>
      </c>
      <c r="C95" s="1" t="s">
        <v>132</v>
      </c>
      <c r="D95" s="1" t="s">
        <v>33</v>
      </c>
      <c r="E95" s="16" t="s">
        <v>323</v>
      </c>
      <c r="F95" s="2">
        <v>44676</v>
      </c>
      <c r="G95" s="2" t="s">
        <v>324</v>
      </c>
      <c r="H95" s="2"/>
      <c r="I95" s="7" t="s">
        <v>291</v>
      </c>
      <c r="J95" s="4">
        <v>19447.240000000002</v>
      </c>
      <c r="K95" s="5">
        <v>19447.239999999998</v>
      </c>
      <c r="L95" s="6">
        <v>0</v>
      </c>
    </row>
    <row r="96" spans="1:12" ht="50.1" customHeight="1" x14ac:dyDescent="0.25">
      <c r="A96" s="18" t="s">
        <v>325</v>
      </c>
      <c r="B96" s="1" t="s">
        <v>183</v>
      </c>
      <c r="C96" s="1" t="s">
        <v>326</v>
      </c>
      <c r="D96" s="1" t="s">
        <v>22</v>
      </c>
      <c r="E96" s="27" t="s">
        <v>327</v>
      </c>
      <c r="F96" s="2">
        <v>44746</v>
      </c>
      <c r="G96" s="2" t="s">
        <v>106</v>
      </c>
      <c r="H96" s="2"/>
      <c r="I96" s="7" t="s">
        <v>225</v>
      </c>
      <c r="J96" s="4">
        <v>30749.479999999996</v>
      </c>
      <c r="K96" s="5">
        <v>30090.16</v>
      </c>
      <c r="L96" s="6">
        <v>659.31999999999607</v>
      </c>
    </row>
    <row r="97" spans="1:12" ht="50.1" customHeight="1" x14ac:dyDescent="0.25">
      <c r="A97" s="18" t="s">
        <v>328</v>
      </c>
      <c r="B97" s="1" t="s">
        <v>295</v>
      </c>
      <c r="C97" s="1" t="s">
        <v>329</v>
      </c>
      <c r="D97" s="1" t="s">
        <v>22</v>
      </c>
      <c r="E97" s="20" t="s">
        <v>330</v>
      </c>
      <c r="F97" s="2">
        <v>44746</v>
      </c>
      <c r="G97" s="2" t="s">
        <v>72</v>
      </c>
      <c r="H97" s="2"/>
      <c r="I97" s="7" t="s">
        <v>263</v>
      </c>
      <c r="J97" s="4">
        <v>30000</v>
      </c>
      <c r="K97" s="5">
        <v>29974.42</v>
      </c>
      <c r="L97" s="6">
        <v>25.580000000001746</v>
      </c>
    </row>
    <row r="98" spans="1:12" ht="50.1" customHeight="1" x14ac:dyDescent="0.25">
      <c r="A98" s="18" t="s">
        <v>331</v>
      </c>
      <c r="B98" s="1" t="s">
        <v>15</v>
      </c>
      <c r="C98" s="1" t="s">
        <v>104</v>
      </c>
      <c r="D98" s="1" t="s">
        <v>33</v>
      </c>
      <c r="E98" s="16" t="s">
        <v>332</v>
      </c>
      <c r="F98" s="2">
        <v>44679</v>
      </c>
      <c r="G98" s="2" t="s">
        <v>312</v>
      </c>
      <c r="H98" s="2"/>
      <c r="I98" s="7" t="s">
        <v>298</v>
      </c>
      <c r="J98" s="4">
        <v>42689.93</v>
      </c>
      <c r="K98" s="5">
        <v>35399</v>
      </c>
      <c r="L98" s="6">
        <v>7290.93</v>
      </c>
    </row>
    <row r="99" spans="1:12" ht="50.1" customHeight="1" x14ac:dyDescent="0.25">
      <c r="A99" s="18" t="s">
        <v>333</v>
      </c>
      <c r="B99" s="1" t="s">
        <v>183</v>
      </c>
      <c r="C99" s="1" t="s">
        <v>334</v>
      </c>
      <c r="D99" s="1" t="s">
        <v>22</v>
      </c>
      <c r="E99" s="28" t="s">
        <v>335</v>
      </c>
      <c r="F99" s="2">
        <v>44774</v>
      </c>
      <c r="G99" s="2" t="s">
        <v>247</v>
      </c>
      <c r="H99" s="2"/>
      <c r="I99" s="7" t="s">
        <v>336</v>
      </c>
      <c r="J99" s="4">
        <v>45856.58</v>
      </c>
      <c r="K99" s="5">
        <v>3829.28</v>
      </c>
      <c r="L99" s="6">
        <v>42027.3</v>
      </c>
    </row>
    <row r="100" spans="1:12" ht="50.1" customHeight="1" x14ac:dyDescent="0.25">
      <c r="A100" s="18" t="s">
        <v>337</v>
      </c>
      <c r="B100" s="1" t="s">
        <v>183</v>
      </c>
      <c r="C100" s="1" t="s">
        <v>338</v>
      </c>
      <c r="D100" s="1" t="s">
        <v>17</v>
      </c>
      <c r="E100" s="26" t="s">
        <v>339</v>
      </c>
      <c r="F100" s="2">
        <v>44784</v>
      </c>
      <c r="G100" s="2" t="s">
        <v>340</v>
      </c>
      <c r="H100" s="2"/>
      <c r="I100" s="7" t="s">
        <v>336</v>
      </c>
      <c r="J100" s="4">
        <v>49971.040000000001</v>
      </c>
      <c r="K100" s="5">
        <v>14822.36</v>
      </c>
      <c r="L100" s="6">
        <v>35148.68</v>
      </c>
    </row>
    <row r="101" spans="1:12" ht="50.1" customHeight="1" x14ac:dyDescent="0.25">
      <c r="A101" s="18" t="s">
        <v>341</v>
      </c>
      <c r="B101" s="1" t="s">
        <v>15</v>
      </c>
      <c r="C101" s="1" t="s">
        <v>342</v>
      </c>
      <c r="D101" s="1" t="s">
        <v>33</v>
      </c>
      <c r="E101" s="16" t="s">
        <v>343</v>
      </c>
      <c r="F101" s="2">
        <v>44677</v>
      </c>
      <c r="G101" s="2" t="s">
        <v>344</v>
      </c>
      <c r="H101" s="2"/>
      <c r="I101" s="7" t="s">
        <v>291</v>
      </c>
      <c r="J101" s="4">
        <v>16992.599999999999</v>
      </c>
      <c r="K101" s="5">
        <v>16726.760000000002</v>
      </c>
      <c r="L101" s="6">
        <v>265.83999999999651</v>
      </c>
    </row>
    <row r="102" spans="1:12" ht="50.1" customHeight="1" x14ac:dyDescent="0.25">
      <c r="A102" s="18" t="s">
        <v>345</v>
      </c>
      <c r="B102" s="1" t="s">
        <v>183</v>
      </c>
      <c r="C102" s="1" t="s">
        <v>346</v>
      </c>
      <c r="D102" s="1" t="s">
        <v>101</v>
      </c>
      <c r="E102" s="20" t="s">
        <v>347</v>
      </c>
      <c r="F102" s="2">
        <v>44739</v>
      </c>
      <c r="G102" s="2" t="s">
        <v>106</v>
      </c>
      <c r="H102" s="2"/>
      <c r="I102" s="7" t="s">
        <v>225</v>
      </c>
      <c r="J102" s="4">
        <v>57015.240000000005</v>
      </c>
      <c r="K102" s="5">
        <v>54769.700000000004</v>
      </c>
      <c r="L102" s="6">
        <v>2245.5400000000009</v>
      </c>
    </row>
    <row r="103" spans="1:12" ht="50.1" customHeight="1" x14ac:dyDescent="0.25">
      <c r="A103" s="18" t="s">
        <v>348</v>
      </c>
      <c r="B103" s="1" t="s">
        <v>15</v>
      </c>
      <c r="C103" s="1" t="s">
        <v>342</v>
      </c>
      <c r="D103" s="1" t="s">
        <v>33</v>
      </c>
      <c r="E103" s="16" t="s">
        <v>349</v>
      </c>
      <c r="F103" s="2">
        <v>44679</v>
      </c>
      <c r="G103" s="2" t="s">
        <v>344</v>
      </c>
      <c r="H103" s="2"/>
      <c r="I103" s="7" t="s">
        <v>291</v>
      </c>
      <c r="J103" s="4">
        <v>17169</v>
      </c>
      <c r="K103" s="5">
        <v>17169</v>
      </c>
      <c r="L103" s="6">
        <v>0</v>
      </c>
    </row>
    <row r="104" spans="1:12" ht="50.1" customHeight="1" x14ac:dyDescent="0.25">
      <c r="A104" s="18" t="s">
        <v>350</v>
      </c>
      <c r="B104" s="1" t="s">
        <v>183</v>
      </c>
      <c r="C104" s="1" t="s">
        <v>351</v>
      </c>
      <c r="D104" s="1" t="s">
        <v>17</v>
      </c>
      <c r="E104" s="20" t="s">
        <v>352</v>
      </c>
      <c r="F104" s="2">
        <v>44736</v>
      </c>
      <c r="G104" s="2" t="s">
        <v>106</v>
      </c>
      <c r="H104" s="2"/>
      <c r="I104" s="7" t="s">
        <v>263</v>
      </c>
      <c r="J104" s="4">
        <v>15953.119999999999</v>
      </c>
      <c r="K104" s="5">
        <v>0</v>
      </c>
      <c r="L104" s="6">
        <v>15953.119999999999</v>
      </c>
    </row>
    <row r="105" spans="1:12" ht="50.1" customHeight="1" x14ac:dyDescent="0.25">
      <c r="A105" s="18" t="s">
        <v>353</v>
      </c>
      <c r="B105" s="1" t="s">
        <v>42</v>
      </c>
      <c r="C105" s="1" t="s">
        <v>354</v>
      </c>
      <c r="D105" s="1" t="s">
        <v>3</v>
      </c>
      <c r="E105" s="29" t="s">
        <v>355</v>
      </c>
      <c r="F105" s="2">
        <v>44784</v>
      </c>
      <c r="G105" s="2" t="s">
        <v>308</v>
      </c>
      <c r="H105" s="2"/>
      <c r="I105" s="7" t="s">
        <v>336</v>
      </c>
      <c r="J105" s="4">
        <v>914.1</v>
      </c>
      <c r="K105" s="5">
        <v>498.1</v>
      </c>
      <c r="L105" s="6">
        <v>416</v>
      </c>
    </row>
    <row r="106" spans="1:12" ht="50.1" customHeight="1" x14ac:dyDescent="0.25">
      <c r="A106" s="18" t="s">
        <v>356</v>
      </c>
      <c r="B106" s="1" t="s">
        <v>42</v>
      </c>
      <c r="C106" s="1" t="s">
        <v>357</v>
      </c>
      <c r="D106" s="1" t="s">
        <v>33</v>
      </c>
      <c r="E106" s="16" t="s">
        <v>358</v>
      </c>
      <c r="F106" s="2">
        <v>44673</v>
      </c>
      <c r="G106" s="2" t="s">
        <v>290</v>
      </c>
      <c r="H106" s="2"/>
      <c r="I106" s="7" t="s">
        <v>291</v>
      </c>
      <c r="J106" s="4">
        <v>14469.63</v>
      </c>
      <c r="K106" s="5">
        <v>13865</v>
      </c>
      <c r="L106" s="6">
        <v>604.6299999999992</v>
      </c>
    </row>
    <row r="107" spans="1:12" ht="50.1" customHeight="1" x14ac:dyDescent="0.25">
      <c r="A107" s="25" t="s">
        <v>359</v>
      </c>
      <c r="B107" s="1" t="s">
        <v>42</v>
      </c>
      <c r="C107" s="1" t="s">
        <v>360</v>
      </c>
      <c r="D107" s="1" t="s">
        <v>257</v>
      </c>
      <c r="E107" s="26" t="s">
        <v>361</v>
      </c>
      <c r="F107" s="2">
        <v>44827</v>
      </c>
      <c r="G107" s="2" t="s">
        <v>362</v>
      </c>
      <c r="H107" s="2"/>
      <c r="I107" s="7" t="s">
        <v>321</v>
      </c>
      <c r="J107" s="4">
        <v>11645.550000000001</v>
      </c>
      <c r="K107" s="5">
        <v>5913.6</v>
      </c>
      <c r="L107" s="6">
        <v>5731.9500000000007</v>
      </c>
    </row>
    <row r="108" spans="1:12" ht="50.1" customHeight="1" x14ac:dyDescent="0.25">
      <c r="A108" s="18" t="s">
        <v>363</v>
      </c>
      <c r="B108" s="1" t="s">
        <v>42</v>
      </c>
      <c r="C108" s="1" t="s">
        <v>364</v>
      </c>
      <c r="D108" s="1" t="s">
        <v>257</v>
      </c>
      <c r="E108" s="26" t="s">
        <v>365</v>
      </c>
      <c r="F108" s="2">
        <v>44785</v>
      </c>
      <c r="G108" s="2" t="s">
        <v>324</v>
      </c>
      <c r="H108" s="2"/>
      <c r="I108" s="7" t="s">
        <v>270</v>
      </c>
      <c r="J108" s="4">
        <v>10589.45</v>
      </c>
      <c r="K108" s="5">
        <v>10554.71</v>
      </c>
      <c r="L108" s="6">
        <v>34.740000000001601</v>
      </c>
    </row>
    <row r="109" spans="1:12" ht="50.1" customHeight="1" x14ac:dyDescent="0.25">
      <c r="A109" s="18" t="s">
        <v>366</v>
      </c>
      <c r="B109" s="1" t="s">
        <v>15</v>
      </c>
      <c r="C109" s="1" t="s">
        <v>97</v>
      </c>
      <c r="D109" s="1" t="s">
        <v>3</v>
      </c>
      <c r="E109" s="16" t="s">
        <v>367</v>
      </c>
      <c r="F109" s="2">
        <v>44732</v>
      </c>
      <c r="G109" s="2" t="s">
        <v>79</v>
      </c>
      <c r="H109" s="2"/>
      <c r="I109" s="7" t="s">
        <v>263</v>
      </c>
      <c r="J109" s="4">
        <v>14999.2</v>
      </c>
      <c r="K109" s="5">
        <v>13867.83</v>
      </c>
      <c r="L109" s="6">
        <v>1131.3700000000008</v>
      </c>
    </row>
    <row r="110" spans="1:12" ht="50.1" customHeight="1" x14ac:dyDescent="0.25">
      <c r="A110" s="18" t="s">
        <v>368</v>
      </c>
      <c r="B110" s="1" t="s">
        <v>15</v>
      </c>
      <c r="C110" s="1" t="s">
        <v>265</v>
      </c>
      <c r="D110" s="1" t="s">
        <v>3</v>
      </c>
      <c r="E110" s="20" t="s">
        <v>369</v>
      </c>
      <c r="F110" s="2">
        <v>44739</v>
      </c>
      <c r="G110" s="2" t="s">
        <v>370</v>
      </c>
      <c r="H110" s="2"/>
      <c r="I110" s="7" t="s">
        <v>225</v>
      </c>
      <c r="J110" s="4">
        <v>14921.1</v>
      </c>
      <c r="K110" s="5">
        <v>14844.4</v>
      </c>
      <c r="L110" s="6">
        <v>76.700000000000728</v>
      </c>
    </row>
    <row r="111" spans="1:12" ht="50.1" customHeight="1" x14ac:dyDescent="0.25">
      <c r="A111" s="18" t="s">
        <v>371</v>
      </c>
      <c r="B111" s="1" t="s">
        <v>15</v>
      </c>
      <c r="C111" s="1" t="s">
        <v>372</v>
      </c>
      <c r="D111" s="1" t="s">
        <v>33</v>
      </c>
      <c r="E111" s="20" t="s">
        <v>373</v>
      </c>
      <c r="F111" s="2">
        <v>44739</v>
      </c>
      <c r="G111" s="2" t="s">
        <v>370</v>
      </c>
      <c r="H111" s="2"/>
      <c r="I111" s="7" t="s">
        <v>225</v>
      </c>
      <c r="J111" s="4">
        <v>14868</v>
      </c>
      <c r="K111" s="5">
        <v>8260</v>
      </c>
      <c r="L111" s="6">
        <v>6608</v>
      </c>
    </row>
    <row r="112" spans="1:12" ht="50.1" customHeight="1" x14ac:dyDescent="0.25">
      <c r="A112" s="25" t="s">
        <v>374</v>
      </c>
      <c r="B112" s="1" t="s">
        <v>183</v>
      </c>
      <c r="C112" s="1" t="s">
        <v>375</v>
      </c>
      <c r="D112" s="1" t="s">
        <v>22</v>
      </c>
      <c r="E112" s="26" t="s">
        <v>376</v>
      </c>
      <c r="F112" s="2">
        <v>44813</v>
      </c>
      <c r="G112" s="9" t="s">
        <v>237</v>
      </c>
      <c r="H112" s="9"/>
      <c r="I112" s="30" t="s">
        <v>321</v>
      </c>
      <c r="J112" s="4">
        <v>9998.1</v>
      </c>
      <c r="K112" s="5">
        <v>0</v>
      </c>
      <c r="L112" s="6">
        <v>9998.1</v>
      </c>
    </row>
    <row r="113" spans="1:12" ht="50.1" customHeight="1" x14ac:dyDescent="0.25">
      <c r="A113" s="31" t="s">
        <v>377</v>
      </c>
      <c r="B113" s="1" t="s">
        <v>42</v>
      </c>
      <c r="C113" s="8" t="s">
        <v>7</v>
      </c>
      <c r="D113" s="1" t="s">
        <v>253</v>
      </c>
      <c r="E113" s="26" t="s">
        <v>378</v>
      </c>
      <c r="F113" s="9">
        <v>44791</v>
      </c>
      <c r="G113" s="9" t="s">
        <v>79</v>
      </c>
      <c r="H113" s="9"/>
      <c r="I113" s="30" t="s">
        <v>270</v>
      </c>
      <c r="J113" s="4">
        <v>14994.8</v>
      </c>
      <c r="K113" s="5">
        <v>13747.66</v>
      </c>
      <c r="L113" s="6">
        <v>1247.1399999999994</v>
      </c>
    </row>
    <row r="114" spans="1:12" ht="50.1" customHeight="1" x14ac:dyDescent="0.25">
      <c r="A114" s="31" t="s">
        <v>379</v>
      </c>
      <c r="B114" s="1" t="s">
        <v>183</v>
      </c>
      <c r="C114" s="8" t="s">
        <v>74</v>
      </c>
      <c r="D114" s="1" t="s">
        <v>17</v>
      </c>
      <c r="E114" s="22" t="s">
        <v>380</v>
      </c>
      <c r="F114" s="9">
        <v>44789</v>
      </c>
      <c r="G114" s="9" t="s">
        <v>79</v>
      </c>
      <c r="H114" s="9"/>
      <c r="I114" s="30" t="s">
        <v>336</v>
      </c>
      <c r="J114" s="4">
        <v>13870.939999999999</v>
      </c>
      <c r="K114" s="5">
        <v>7737.26</v>
      </c>
      <c r="L114" s="6">
        <v>6133.6799999999985</v>
      </c>
    </row>
    <row r="115" spans="1:12" ht="50.1" customHeight="1" x14ac:dyDescent="0.25">
      <c r="A115" s="31" t="s">
        <v>381</v>
      </c>
      <c r="B115" s="1" t="s">
        <v>15</v>
      </c>
      <c r="C115" s="8" t="s">
        <v>382</v>
      </c>
      <c r="D115" s="1" t="s">
        <v>3</v>
      </c>
      <c r="E115" s="29" t="s">
        <v>383</v>
      </c>
      <c r="F115" s="9">
        <v>44788</v>
      </c>
      <c r="G115" s="9" t="s">
        <v>232</v>
      </c>
      <c r="H115" s="9"/>
      <c r="I115" s="30" t="s">
        <v>270</v>
      </c>
      <c r="J115" s="4">
        <v>14890.32</v>
      </c>
      <c r="K115" s="5">
        <v>1789.14</v>
      </c>
      <c r="L115" s="6">
        <v>13101.18</v>
      </c>
    </row>
    <row r="116" spans="1:12" ht="50.1" customHeight="1" x14ac:dyDescent="0.25">
      <c r="A116" s="31" t="s">
        <v>384</v>
      </c>
      <c r="B116" s="1" t="s">
        <v>42</v>
      </c>
      <c r="C116" s="8" t="s">
        <v>385</v>
      </c>
      <c r="D116" s="8" t="s">
        <v>12</v>
      </c>
      <c r="E116" s="26" t="s">
        <v>386</v>
      </c>
      <c r="F116" s="9">
        <v>44788</v>
      </c>
      <c r="G116" s="9" t="s">
        <v>387</v>
      </c>
      <c r="H116" s="9"/>
      <c r="I116" s="30" t="s">
        <v>270</v>
      </c>
      <c r="J116" s="4">
        <v>9938.2999999999993</v>
      </c>
      <c r="K116" s="5">
        <v>9914.7000000000007</v>
      </c>
      <c r="L116" s="6">
        <v>23.599999999998545</v>
      </c>
    </row>
    <row r="117" spans="1:12" ht="50.1" customHeight="1" x14ac:dyDescent="0.25">
      <c r="A117" s="25" t="s">
        <v>388</v>
      </c>
      <c r="B117" s="1" t="s">
        <v>15</v>
      </c>
      <c r="C117" s="1" t="s">
        <v>389</v>
      </c>
      <c r="D117" s="1" t="s">
        <v>12</v>
      </c>
      <c r="E117" s="26" t="s">
        <v>390</v>
      </c>
      <c r="F117" s="2">
        <v>44823</v>
      </c>
      <c r="G117" s="9" t="s">
        <v>308</v>
      </c>
      <c r="H117" s="9"/>
      <c r="I117" s="30" t="s">
        <v>321</v>
      </c>
      <c r="J117" s="4">
        <v>24780</v>
      </c>
      <c r="K117" s="5">
        <v>14101</v>
      </c>
      <c r="L117" s="6">
        <v>10679</v>
      </c>
    </row>
    <row r="118" spans="1:12" ht="50.1" customHeight="1" x14ac:dyDescent="0.25">
      <c r="A118" s="31" t="s">
        <v>391</v>
      </c>
      <c r="B118" s="1" t="s">
        <v>15</v>
      </c>
      <c r="C118" s="8" t="s">
        <v>392</v>
      </c>
      <c r="D118" s="8" t="s">
        <v>17</v>
      </c>
      <c r="E118" s="26" t="s">
        <v>393</v>
      </c>
      <c r="F118" s="9">
        <v>44789</v>
      </c>
      <c r="G118" s="9" t="s">
        <v>79</v>
      </c>
      <c r="H118" s="9"/>
      <c r="I118" s="30" t="s">
        <v>336</v>
      </c>
      <c r="J118" s="4">
        <v>14904.720000000001</v>
      </c>
      <c r="K118" s="5">
        <v>0</v>
      </c>
      <c r="L118" s="6">
        <v>14904.720000000001</v>
      </c>
    </row>
    <row r="119" spans="1:12" ht="50.1" customHeight="1" x14ac:dyDescent="0.25">
      <c r="A119" s="31" t="s">
        <v>394</v>
      </c>
      <c r="B119" s="1" t="s">
        <v>183</v>
      </c>
      <c r="C119" s="8" t="s">
        <v>395</v>
      </c>
      <c r="D119" s="8" t="s">
        <v>12</v>
      </c>
      <c r="E119" s="26" t="s">
        <v>396</v>
      </c>
      <c r="F119" s="9">
        <v>44876</v>
      </c>
      <c r="G119" s="9" t="s">
        <v>387</v>
      </c>
      <c r="H119" s="9"/>
      <c r="I119" s="30" t="s">
        <v>397</v>
      </c>
      <c r="J119" s="4">
        <v>9284.18</v>
      </c>
      <c r="K119" s="5">
        <v>7691.24</v>
      </c>
      <c r="L119" s="6">
        <v>1592.9400000000005</v>
      </c>
    </row>
    <row r="120" spans="1:12" ht="50.1" customHeight="1" x14ac:dyDescent="0.25">
      <c r="A120" s="31" t="s">
        <v>398</v>
      </c>
      <c r="B120" s="1" t="s">
        <v>183</v>
      </c>
      <c r="C120" s="8" t="s">
        <v>399</v>
      </c>
      <c r="D120" s="1" t="s">
        <v>257</v>
      </c>
      <c r="E120" s="22" t="s">
        <v>400</v>
      </c>
      <c r="F120" s="9">
        <v>44922</v>
      </c>
      <c r="G120" s="9" t="s">
        <v>79</v>
      </c>
      <c r="H120" s="9"/>
      <c r="I120" s="30" t="s">
        <v>401</v>
      </c>
      <c r="J120" s="4">
        <v>844.8</v>
      </c>
      <c r="K120" s="5">
        <v>0</v>
      </c>
      <c r="L120" s="6">
        <v>844.8</v>
      </c>
    </row>
    <row r="121" spans="1:12" ht="50.1" customHeight="1" x14ac:dyDescent="0.25">
      <c r="A121" s="25" t="s">
        <v>402</v>
      </c>
      <c r="B121" s="1" t="s">
        <v>42</v>
      </c>
      <c r="C121" s="8" t="s">
        <v>403</v>
      </c>
      <c r="D121" s="8" t="s">
        <v>202</v>
      </c>
      <c r="E121" s="32" t="s">
        <v>404</v>
      </c>
      <c r="F121" s="9">
        <v>44865</v>
      </c>
      <c r="G121" s="9" t="s">
        <v>316</v>
      </c>
      <c r="H121" s="9"/>
      <c r="I121" s="30" t="s">
        <v>405</v>
      </c>
      <c r="J121" s="4">
        <v>973.2</v>
      </c>
      <c r="K121" s="5">
        <v>698.4</v>
      </c>
      <c r="L121" s="6">
        <v>274.80000000000007</v>
      </c>
    </row>
    <row r="122" spans="1:12" ht="50.1" customHeight="1" x14ac:dyDescent="0.25">
      <c r="A122" s="33" t="s">
        <v>406</v>
      </c>
      <c r="B122" s="1" t="s">
        <v>183</v>
      </c>
      <c r="C122" s="8" t="s">
        <v>407</v>
      </c>
      <c r="D122" s="8" t="s">
        <v>17</v>
      </c>
      <c r="E122" s="26" t="s">
        <v>408</v>
      </c>
      <c r="F122" s="9">
        <v>44834</v>
      </c>
      <c r="G122" s="9" t="s">
        <v>409</v>
      </c>
      <c r="H122" s="9"/>
      <c r="I122" s="30" t="s">
        <v>410</v>
      </c>
      <c r="J122" s="4">
        <v>7534.8</v>
      </c>
      <c r="K122" s="5">
        <v>7365.08</v>
      </c>
      <c r="L122" s="6">
        <v>169.72000000000025</v>
      </c>
    </row>
    <row r="123" spans="1:12" ht="50.1" customHeight="1" x14ac:dyDescent="0.25">
      <c r="A123" s="25" t="s">
        <v>411</v>
      </c>
      <c r="B123" s="1" t="s">
        <v>42</v>
      </c>
      <c r="C123" s="8" t="s">
        <v>412</v>
      </c>
      <c r="D123" s="8" t="s">
        <v>3</v>
      </c>
      <c r="E123" s="26" t="s">
        <v>413</v>
      </c>
      <c r="F123" s="9">
        <v>44833</v>
      </c>
      <c r="G123" s="9" t="s">
        <v>344</v>
      </c>
      <c r="H123" s="9"/>
      <c r="I123" s="30" t="s">
        <v>410</v>
      </c>
      <c r="J123" s="4">
        <v>1298.96</v>
      </c>
      <c r="K123" s="5">
        <v>608.54</v>
      </c>
      <c r="L123" s="6">
        <v>690.42000000000007</v>
      </c>
    </row>
    <row r="124" spans="1:12" ht="50.1" customHeight="1" x14ac:dyDescent="0.25">
      <c r="A124" s="25" t="s">
        <v>414</v>
      </c>
      <c r="B124" s="1" t="s">
        <v>42</v>
      </c>
      <c r="C124" s="8" t="s">
        <v>357</v>
      </c>
      <c r="D124" s="8" t="s">
        <v>33</v>
      </c>
      <c r="E124" s="26" t="s">
        <v>415</v>
      </c>
      <c r="F124" s="9">
        <v>44834</v>
      </c>
      <c r="G124" s="9" t="s">
        <v>247</v>
      </c>
      <c r="H124" s="9"/>
      <c r="I124" s="30" t="s">
        <v>410</v>
      </c>
      <c r="J124" s="4">
        <v>20780.13</v>
      </c>
      <c r="K124" s="5">
        <v>20625.690000000002</v>
      </c>
      <c r="L124" s="6">
        <v>154.43999999999869</v>
      </c>
    </row>
    <row r="125" spans="1:12" ht="50.1" customHeight="1" x14ac:dyDescent="0.25">
      <c r="A125" s="34" t="s">
        <v>416</v>
      </c>
      <c r="B125" s="1" t="s">
        <v>15</v>
      </c>
      <c r="C125" s="8" t="s">
        <v>285</v>
      </c>
      <c r="D125" s="8" t="s">
        <v>33</v>
      </c>
      <c r="E125" s="26" t="s">
        <v>417</v>
      </c>
      <c r="F125" s="9">
        <v>44847</v>
      </c>
      <c r="G125" s="9" t="s">
        <v>418</v>
      </c>
      <c r="H125" s="9"/>
      <c r="I125" s="30" t="s">
        <v>419</v>
      </c>
      <c r="J125" s="4">
        <v>14022.34</v>
      </c>
      <c r="K125" s="5">
        <v>11681.22</v>
      </c>
      <c r="L125" s="6">
        <v>2341.1200000000008</v>
      </c>
    </row>
    <row r="126" spans="1:12" ht="50.1" customHeight="1" x14ac:dyDescent="0.25">
      <c r="A126" s="33" t="s">
        <v>420</v>
      </c>
      <c r="B126" s="35" t="s">
        <v>15</v>
      </c>
      <c r="C126" s="36" t="s">
        <v>421</v>
      </c>
      <c r="D126" s="36" t="s">
        <v>3</v>
      </c>
      <c r="E126" s="37" t="s">
        <v>422</v>
      </c>
      <c r="F126" s="9">
        <v>44869</v>
      </c>
      <c r="G126" s="9" t="s">
        <v>237</v>
      </c>
      <c r="H126" s="9"/>
      <c r="I126" s="30" t="s">
        <v>405</v>
      </c>
      <c r="J126" s="4">
        <v>14975.24</v>
      </c>
      <c r="K126" s="5">
        <v>0</v>
      </c>
      <c r="L126" s="6">
        <v>14975.24</v>
      </c>
    </row>
    <row r="127" spans="1:12" ht="50.1" customHeight="1" x14ac:dyDescent="0.25">
      <c r="A127" s="25" t="s">
        <v>423</v>
      </c>
      <c r="B127" s="1" t="s">
        <v>183</v>
      </c>
      <c r="C127" s="1" t="s">
        <v>424</v>
      </c>
      <c r="D127" s="1" t="s">
        <v>17</v>
      </c>
      <c r="E127" s="26" t="s">
        <v>425</v>
      </c>
      <c r="F127" s="9">
        <v>44914</v>
      </c>
      <c r="G127" s="9" t="s">
        <v>426</v>
      </c>
      <c r="H127" s="9"/>
      <c r="I127" s="30" t="s">
        <v>427</v>
      </c>
      <c r="J127" s="4">
        <v>49994.239999999998</v>
      </c>
      <c r="K127" s="5">
        <v>0</v>
      </c>
      <c r="L127" s="6">
        <v>49994.239999999998</v>
      </c>
    </row>
    <row r="128" spans="1:12" ht="50.1" customHeight="1" x14ac:dyDescent="0.25">
      <c r="A128" s="25" t="s">
        <v>428</v>
      </c>
      <c r="B128" s="1" t="s">
        <v>183</v>
      </c>
      <c r="C128" s="1" t="s">
        <v>429</v>
      </c>
      <c r="D128" s="1" t="s">
        <v>33</v>
      </c>
      <c r="E128" s="22" t="s">
        <v>430</v>
      </c>
      <c r="F128" s="9">
        <v>44928</v>
      </c>
      <c r="G128" s="9" t="s">
        <v>431</v>
      </c>
      <c r="H128" s="9"/>
      <c r="I128" s="30" t="s">
        <v>432</v>
      </c>
      <c r="J128" s="4">
        <v>49973</v>
      </c>
      <c r="K128" s="5">
        <v>0</v>
      </c>
      <c r="L128" s="6">
        <v>49973</v>
      </c>
    </row>
    <row r="129" spans="1:12" ht="50.1" customHeight="1" x14ac:dyDescent="0.25">
      <c r="A129" s="33" t="s">
        <v>433</v>
      </c>
      <c r="B129" s="1" t="s">
        <v>42</v>
      </c>
      <c r="C129" s="1" t="s">
        <v>434</v>
      </c>
      <c r="D129" s="1" t="s">
        <v>17</v>
      </c>
      <c r="E129" s="26" t="s">
        <v>435</v>
      </c>
      <c r="F129" s="9">
        <v>44927</v>
      </c>
      <c r="G129" s="9" t="s">
        <v>426</v>
      </c>
      <c r="H129" s="9"/>
      <c r="I129" s="30" t="s">
        <v>432</v>
      </c>
      <c r="J129" s="4">
        <v>49351.03</v>
      </c>
      <c r="K129" s="5">
        <v>0</v>
      </c>
      <c r="L129" s="6">
        <v>49351.03</v>
      </c>
    </row>
    <row r="130" spans="1:12" ht="50.1" customHeight="1" x14ac:dyDescent="0.25">
      <c r="A130" s="25" t="s">
        <v>436</v>
      </c>
      <c r="B130" s="1" t="s">
        <v>183</v>
      </c>
      <c r="C130" s="1" t="s">
        <v>437</v>
      </c>
      <c r="D130" s="1" t="s">
        <v>33</v>
      </c>
      <c r="E130" s="26" t="s">
        <v>438</v>
      </c>
      <c r="F130" s="9">
        <v>44875</v>
      </c>
      <c r="G130" s="9" t="s">
        <v>362</v>
      </c>
      <c r="H130" s="9"/>
      <c r="I130" s="30" t="s">
        <v>397</v>
      </c>
      <c r="J130" s="4">
        <v>249905.02000000002</v>
      </c>
      <c r="K130" s="5">
        <v>95000</v>
      </c>
      <c r="L130" s="6">
        <v>154905.02000000002</v>
      </c>
    </row>
    <row r="131" spans="1:12" ht="50.1" customHeight="1" x14ac:dyDescent="0.25">
      <c r="A131" s="34" t="s">
        <v>439</v>
      </c>
      <c r="B131" s="1" t="s">
        <v>42</v>
      </c>
      <c r="C131" s="8" t="s">
        <v>111</v>
      </c>
      <c r="D131" s="1" t="s">
        <v>3</v>
      </c>
      <c r="E131" s="26" t="s">
        <v>440</v>
      </c>
      <c r="F131" s="9">
        <v>44900</v>
      </c>
      <c r="G131" s="9" t="s">
        <v>308</v>
      </c>
      <c r="H131" s="9"/>
      <c r="I131" s="30" t="s">
        <v>401</v>
      </c>
      <c r="J131" s="4">
        <v>14995.26</v>
      </c>
      <c r="K131" s="5">
        <v>12349.1</v>
      </c>
      <c r="L131" s="6">
        <v>2646.16</v>
      </c>
    </row>
  </sheetData>
  <dataValidations count="4">
    <dataValidation type="list" allowBlank="1" showInputMessage="1" showErrorMessage="1" sqref="D2:D16 D18:D27 D30 D32:D38 D40:D52 D55:D59 D66:D67 D70:D77 D79:D88 D90 D92:D101 D103:D131">
      <formula1>"SORGUN MYO,TURİZM FAK,BESYO,VETF,AKDAĞMADENİ SYO,YOZGAT VE YÖRESİ A.M.,SOSYAL BİLİMLER MYO,İLETİŞİM FAK,TEKNİK BİLİMLER MYO,SOSYAL BİL ENS,FEN BİL ENS,FEN EDB FAK,MÜH MİM FAK,ZİRAAT FAK,TIP FAK,EĞİTİM FAK,İKTİSAT FAK,İLAHİYAT FAK,SAĞLIK YO,BOGAZLIYAN MYO,"</formula1>
    </dataValidation>
    <dataValidation type="list" allowBlank="1" showInputMessage="1" showErrorMessage="1" sqref="B2:B57">
      <formula1>"Prof. Dr.,Doç. Dr.,Dr.Öğr.Üyesi,Araş.Gör.Dr,"</formula1>
    </dataValidation>
    <dataValidation type="list" allowBlank="1" showInputMessage="1" showErrorMessage="1" sqref="D39">
      <formula1>"SORGUN MYO,TURİZM FAK,BESYO,AKDAĞMADENİ MYO,YOZGAT VE YÖRESİ A.M.,SOSYAL BİLİMLER MYO,İLETİŞİM FAK,TEKNİK BİLİMLER MYO,SOSYAL BİL ENS,FEN BİL ENS,FEN EDB FAK,MÜH MİM FAK,ZİRAAT FAK,TIP FAK,EĞİTİM FAK,İKTİSAT FAK,İLAHİYAT FAK,SAĞLIK YO,BOGAZLIYAN MYO,"</formula1>
    </dataValidation>
    <dataValidation type="list" allowBlank="1" showInputMessage="1" showErrorMessage="1" sqref="D1">
      <formula1>"FEN BİL ENS,FEN EDB FAK,MÜH MİM FAK,ZİRAAT FAK,TIP FAK,EĞİTİM FAK,İKTİSAT FAK,"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2023-01-11T09:18:43Z</dcterms:modified>
</cp:coreProperties>
</file>