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rbl\Downloads\"/>
    </mc:Choice>
  </mc:AlternateContent>
  <xr:revisionPtr revIDLastSave="0" documentId="8_{3BF758C4-E363-4B7F-94D7-10B55960BD38}" xr6:coauthVersionLast="47" xr6:coauthVersionMax="47" xr10:uidLastSave="{00000000-0000-0000-0000-000000000000}"/>
  <bookViews>
    <workbookView xWindow="-108" yWindow="-108" windowWidth="23256" windowHeight="13176" xr2:uid="{4BFD6789-D7ED-42C3-9A2B-8FAC46982FAA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" l="1"/>
  <c r="K55" i="1"/>
  <c r="K54" i="1"/>
  <c r="K53" i="1"/>
  <c r="K52" i="1"/>
  <c r="K51" i="1"/>
  <c r="K50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<sst xmlns="http://schemas.openxmlformats.org/spreadsheetml/2006/main" count="387" uniqueCount="87">
  <si>
    <t>İKTİSAT (DOKTORA)</t>
  </si>
  <si>
    <t>Prof. Dr. İBRAHİM DOĞAN</t>
  </si>
  <si>
    <t>Tez Danışmanlığı-1 Saat Uygulama</t>
  </si>
  <si>
    <t>Mİ*****</t>
  </si>
  <si>
    <t>SA*****</t>
  </si>
  <si>
    <t>ÇARŞAMBA</t>
  </si>
  <si>
    <t>AKADEMİSYEN Çalışma Odası</t>
  </si>
  <si>
    <t>İKTİSAT (Y.L.) (TEZLİ)</t>
  </si>
  <si>
    <t>Doç. Dr. FAHRİ SEKER</t>
  </si>
  <si>
    <t>İL*****</t>
  </si>
  <si>
    <t>AY*****</t>
  </si>
  <si>
    <t>PAZARTESİ</t>
  </si>
  <si>
    <t>FU*****</t>
  </si>
  <si>
    <t>KO*****</t>
  </si>
  <si>
    <t>BÜ*****</t>
  </si>
  <si>
    <t>ZE*****</t>
  </si>
  <si>
    <t>HA*****</t>
  </si>
  <si>
    <t>SALI</t>
  </si>
  <si>
    <t>ÖM*****</t>
  </si>
  <si>
    <t>BA*****</t>
  </si>
  <si>
    <t>Uzmanlık Alan Dersi-8 saat teorik</t>
  </si>
  <si>
    <t>ÖĞRENCİ İSMİ BELİRTİLMEYECEK</t>
  </si>
  <si>
    <t>Dr. Öğr. Üyesi FATİH ÇİFTCİ</t>
  </si>
  <si>
    <t>KA*****</t>
  </si>
  <si>
    <t>AH*****</t>
  </si>
  <si>
    <t>ŞA*****</t>
  </si>
  <si>
    <t>ME*****</t>
  </si>
  <si>
    <t>ER*****</t>
  </si>
  <si>
    <t>CUMA</t>
  </si>
  <si>
    <t>Dr. Öğr. Üyesi FİGEN TOMBAK</t>
  </si>
  <si>
    <t>MA*****</t>
  </si>
  <si>
    <t>AL*****</t>
  </si>
  <si>
    <t>AK*****</t>
  </si>
  <si>
    <t>MU*****</t>
  </si>
  <si>
    <t>DÖ*****</t>
  </si>
  <si>
    <t>İR*****</t>
  </si>
  <si>
    <t>KI*****</t>
  </si>
  <si>
    <t>NU*****</t>
  </si>
  <si>
    <t>ÖZ*****</t>
  </si>
  <si>
    <t>YI*****</t>
  </si>
  <si>
    <t>Dr. Öğr. Üyesi İBRAHİM CEVİZLİ</t>
  </si>
  <si>
    <t>GÜ*****</t>
  </si>
  <si>
    <t>ÖÇ*****</t>
  </si>
  <si>
    <t>FA*****</t>
  </si>
  <si>
    <t>TO*****</t>
  </si>
  <si>
    <t>OS*****</t>
  </si>
  <si>
    <t>İS*****</t>
  </si>
  <si>
    <t>Yİ*****</t>
  </si>
  <si>
    <t>DE*****</t>
  </si>
  <si>
    <t>Dr. Öğr. Üyesi MUSTAFA SARKIM</t>
  </si>
  <si>
    <t>GA*****</t>
  </si>
  <si>
    <t>PERŞEMBE</t>
  </si>
  <si>
    <t>UM*****</t>
  </si>
  <si>
    <t>OZ*****</t>
  </si>
  <si>
    <t>YÖ*****</t>
  </si>
  <si>
    <t>NA*****</t>
  </si>
  <si>
    <t>Dr. Öğr. Üyesi SÜLEYMAN GÜRBÜZ</t>
  </si>
  <si>
    <t>HÜ*****</t>
  </si>
  <si>
    <t>DA*****</t>
  </si>
  <si>
    <t>ÇA*****</t>
  </si>
  <si>
    <t>AR*****</t>
  </si>
  <si>
    <t>RA*****</t>
  </si>
  <si>
    <t>PA*****</t>
  </si>
  <si>
    <t>YE*****</t>
  </si>
  <si>
    <t>TU*****</t>
  </si>
  <si>
    <t>ÇE*****</t>
  </si>
  <si>
    <t>Dr. Öğr. Üyesi ZEYNEP ÖZTÜRK YAPRAK</t>
  </si>
  <si>
    <t>YA*****</t>
  </si>
  <si>
    <t>ÜN*****</t>
  </si>
  <si>
    <t>Dİ*****</t>
  </si>
  <si>
    <t>UB*****</t>
  </si>
  <si>
    <t>EL*****</t>
  </si>
  <si>
    <t>KÜ*****</t>
  </si>
  <si>
    <t>BU*****</t>
  </si>
  <si>
    <t>Çİ*****</t>
  </si>
  <si>
    <t>OR*****</t>
  </si>
  <si>
    <t>EB*****</t>
  </si>
  <si>
    <t>BirimAdı</t>
  </si>
  <si>
    <t>Danışmanı</t>
  </si>
  <si>
    <t>Ogrenci No</t>
  </si>
  <si>
    <t>Ad</t>
  </si>
  <si>
    <t>Soyad</t>
  </si>
  <si>
    <t>KayıtTarihi</t>
  </si>
  <si>
    <t>Gun</t>
  </si>
  <si>
    <t>Baslangic Saati</t>
  </si>
  <si>
    <t>Bitiş Saati</t>
  </si>
  <si>
    <t>Derslik (FAKÜLTE/BÖLÜM/SINIF)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</si>
</sst>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Aptos Narrow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66AD-F0CC-4637-9F34-A64965488CF7}">
  <dimension ref="A1:L56"/>
  <sheetViews>
    <sheetView tabSelected="1" workbookViewId="0">
      <selection activeCell="J2" sqref="J2"/>
    </sheetView>
  </sheetViews>
  <sheetFormatPr defaultRowHeight="14.4" x14ac:dyDescent="0.3"/>
  <cols>
    <col min="1" max="1" width="26.6640625" customWidth="1"/>
    <col min="2" max="2" width="20.33203125" customWidth="1"/>
    <col min="3" max="3" width="21.33203125" customWidth="1"/>
    <col min="4" max="4" width="17.109375" customWidth="1"/>
    <col min="5" max="5" width="12.5546875" customWidth="1"/>
    <col min="6" max="6" width="12.109375" customWidth="1"/>
    <col min="7" max="7" width="15.88671875" customWidth="1"/>
    <col min="8" max="8" width="15" customWidth="1"/>
    <col min="9" max="9" width="11.77734375" customWidth="1"/>
    <col min="10" max="10" width="11.109375" customWidth="1"/>
    <col min="11" max="11" width="8.88671875" customWidth="1"/>
    <col min="12" max="12" width="29" customWidth="1"/>
  </cols>
  <sheetData>
    <row r="1" spans="1:12" ht="26.4" x14ac:dyDescent="0.3">
      <c r="A1" s="9" t="s">
        <v>77</v>
      </c>
      <c r="B1" s="10" t="s">
        <v>78</v>
      </c>
      <c r="C1" s="10"/>
      <c r="D1" s="9" t="s">
        <v>79</v>
      </c>
      <c r="E1" s="11" t="s">
        <v>80</v>
      </c>
      <c r="F1" s="11" t="s">
        <v>81</v>
      </c>
      <c r="G1" s="12" t="s">
        <v>82</v>
      </c>
      <c r="H1" s="10" t="s">
        <v>83</v>
      </c>
      <c r="I1" s="13" t="s">
        <v>84</v>
      </c>
      <c r="J1" s="13"/>
      <c r="K1" s="14" t="s">
        <v>85</v>
      </c>
      <c r="L1" s="10" t="s">
        <v>86</v>
      </c>
    </row>
    <row r="2" spans="1:12" ht="26.4" customHeight="1" x14ac:dyDescent="0.3">
      <c r="A2" s="1" t="s">
        <v>0</v>
      </c>
      <c r="B2" s="2" t="s">
        <v>1</v>
      </c>
      <c r="C2" s="2" t="s">
        <v>2</v>
      </c>
      <c r="D2" s="1">
        <v>91121625001</v>
      </c>
      <c r="E2" s="3" t="s">
        <v>3</v>
      </c>
      <c r="F2" s="3" t="s">
        <v>4</v>
      </c>
      <c r="G2" s="4">
        <v>45877.561168981483</v>
      </c>
      <c r="H2" s="5" t="s">
        <v>5</v>
      </c>
      <c r="I2" s="6">
        <v>0.35416666666666669</v>
      </c>
      <c r="J2" s="6">
        <v>4.1666666666666664E-2</v>
      </c>
      <c r="K2" s="6">
        <f>I2+J2</f>
        <v>0.39583333333333337</v>
      </c>
      <c r="L2" s="7" t="s">
        <v>6</v>
      </c>
    </row>
    <row r="3" spans="1:12" ht="32.4" customHeight="1" x14ac:dyDescent="0.3">
      <c r="A3" s="1" t="s">
        <v>7</v>
      </c>
      <c r="B3" s="2" t="s">
        <v>8</v>
      </c>
      <c r="C3" s="2" t="s">
        <v>2</v>
      </c>
      <c r="D3" s="1">
        <v>91121724031</v>
      </c>
      <c r="E3" s="3" t="s">
        <v>9</v>
      </c>
      <c r="F3" s="3" t="s">
        <v>10</v>
      </c>
      <c r="G3" s="4">
        <v>45688.413414351853</v>
      </c>
      <c r="H3" s="5" t="s">
        <v>11</v>
      </c>
      <c r="I3" s="6">
        <v>0.4375</v>
      </c>
      <c r="J3" s="6">
        <v>4.1666666666666664E-2</v>
      </c>
      <c r="K3" s="6">
        <f>I3+J3</f>
        <v>0.47916666666666669</v>
      </c>
      <c r="L3" s="7" t="s">
        <v>6</v>
      </c>
    </row>
    <row r="4" spans="1:12" ht="27.6" customHeight="1" x14ac:dyDescent="0.3">
      <c r="A4" s="1" t="s">
        <v>7</v>
      </c>
      <c r="B4" s="2" t="s">
        <v>8</v>
      </c>
      <c r="C4" s="2" t="s">
        <v>2</v>
      </c>
      <c r="D4" s="1">
        <v>91121724004</v>
      </c>
      <c r="E4" s="3" t="s">
        <v>12</v>
      </c>
      <c r="F4" s="3" t="s">
        <v>13</v>
      </c>
      <c r="G4" s="4">
        <v>45506.663275462961</v>
      </c>
      <c r="H4" s="5" t="s">
        <v>11</v>
      </c>
      <c r="I4" s="6">
        <v>0.47916666666666669</v>
      </c>
      <c r="J4" s="6">
        <v>4.1666666666666664E-2</v>
      </c>
      <c r="K4" s="6">
        <f>I4+J4</f>
        <v>0.52083333333333337</v>
      </c>
      <c r="L4" s="7" t="s">
        <v>6</v>
      </c>
    </row>
    <row r="5" spans="1:12" ht="25.8" customHeight="1" x14ac:dyDescent="0.3">
      <c r="A5" s="1" t="s">
        <v>7</v>
      </c>
      <c r="B5" s="2" t="s">
        <v>8</v>
      </c>
      <c r="C5" s="2" t="s">
        <v>2</v>
      </c>
      <c r="D5" s="1">
        <v>91121724003</v>
      </c>
      <c r="E5" s="3" t="s">
        <v>14</v>
      </c>
      <c r="F5" s="3" t="s">
        <v>15</v>
      </c>
      <c r="G5" s="4">
        <v>45506.657824074071</v>
      </c>
      <c r="H5" s="5" t="s">
        <v>11</v>
      </c>
      <c r="I5" s="6">
        <v>0.5625</v>
      </c>
      <c r="J5" s="6">
        <v>4.1666666666666664E-2</v>
      </c>
      <c r="K5" s="6">
        <f>I5+J5</f>
        <v>0.60416666666666663</v>
      </c>
      <c r="L5" s="7" t="s">
        <v>6</v>
      </c>
    </row>
    <row r="6" spans="1:12" ht="27" customHeight="1" x14ac:dyDescent="0.3">
      <c r="A6" s="1" t="s">
        <v>7</v>
      </c>
      <c r="B6" s="2" t="s">
        <v>8</v>
      </c>
      <c r="C6" s="2" t="s">
        <v>2</v>
      </c>
      <c r="D6" s="1">
        <v>91121723022</v>
      </c>
      <c r="E6" s="3" t="s">
        <v>16</v>
      </c>
      <c r="F6" s="3" t="s">
        <v>13</v>
      </c>
      <c r="G6" s="4">
        <v>45142.42386574074</v>
      </c>
      <c r="H6" s="5" t="s">
        <v>17</v>
      </c>
      <c r="I6" s="6">
        <v>0.39583333333333331</v>
      </c>
      <c r="J6" s="6">
        <v>4.1666666666666664E-2</v>
      </c>
      <c r="K6" s="6">
        <f>I6+J6</f>
        <v>0.4375</v>
      </c>
      <c r="L6" s="7" t="s">
        <v>6</v>
      </c>
    </row>
    <row r="7" spans="1:12" ht="26.4" customHeight="1" x14ac:dyDescent="0.3">
      <c r="A7" s="1" t="s">
        <v>7</v>
      </c>
      <c r="B7" s="2" t="s">
        <v>8</v>
      </c>
      <c r="C7" s="2" t="s">
        <v>2</v>
      </c>
      <c r="D7" s="1">
        <v>91121723007</v>
      </c>
      <c r="E7" s="3" t="s">
        <v>18</v>
      </c>
      <c r="F7" s="3" t="s">
        <v>19</v>
      </c>
      <c r="G7" s="4">
        <v>45141.579317129632</v>
      </c>
      <c r="H7" s="5" t="s">
        <v>17</v>
      </c>
      <c r="I7" s="6">
        <v>0.47916666666666669</v>
      </c>
      <c r="J7" s="6">
        <v>4.1666666666666664E-2</v>
      </c>
      <c r="K7" s="6">
        <f>I7+J7</f>
        <v>0.52083333333333337</v>
      </c>
      <c r="L7" s="7" t="s">
        <v>6</v>
      </c>
    </row>
    <row r="8" spans="1:12" ht="25.2" customHeight="1" x14ac:dyDescent="0.3">
      <c r="A8" s="1" t="s">
        <v>7</v>
      </c>
      <c r="B8" s="2" t="s">
        <v>8</v>
      </c>
      <c r="C8" s="8" t="s">
        <v>20</v>
      </c>
      <c r="D8" s="1" t="s">
        <v>21</v>
      </c>
      <c r="E8" s="3"/>
      <c r="F8" s="3"/>
      <c r="G8" s="4"/>
      <c r="H8" s="5" t="s">
        <v>5</v>
      </c>
      <c r="I8" s="6">
        <v>0.35416666666666669</v>
      </c>
      <c r="J8" s="6">
        <v>0.33333333333333331</v>
      </c>
      <c r="K8" s="6">
        <f>I8+J8</f>
        <v>0.6875</v>
      </c>
      <c r="L8" s="7" t="s">
        <v>6</v>
      </c>
    </row>
    <row r="9" spans="1:12" ht="27" x14ac:dyDescent="0.3">
      <c r="A9" s="1" t="s">
        <v>7</v>
      </c>
      <c r="B9" s="2" t="s">
        <v>22</v>
      </c>
      <c r="C9" s="2" t="s">
        <v>2</v>
      </c>
      <c r="D9" s="1">
        <v>91121725002</v>
      </c>
      <c r="E9" s="3" t="s">
        <v>4</v>
      </c>
      <c r="F9" s="3" t="s">
        <v>23</v>
      </c>
      <c r="G9" s="4">
        <v>45877.359050925923</v>
      </c>
      <c r="H9" s="5" t="s">
        <v>11</v>
      </c>
      <c r="I9" s="6">
        <v>0.4375</v>
      </c>
      <c r="J9" s="6">
        <v>4.1666666666666664E-2</v>
      </c>
      <c r="K9" s="6">
        <f>I9+J9</f>
        <v>0.47916666666666669</v>
      </c>
      <c r="L9" s="7" t="s">
        <v>6</v>
      </c>
    </row>
    <row r="10" spans="1:12" ht="27" x14ac:dyDescent="0.3">
      <c r="A10" s="1" t="s">
        <v>7</v>
      </c>
      <c r="B10" s="2" t="s">
        <v>22</v>
      </c>
      <c r="C10" s="2" t="s">
        <v>2</v>
      </c>
      <c r="D10" s="1">
        <v>91121724030</v>
      </c>
      <c r="E10" s="3" t="s">
        <v>24</v>
      </c>
      <c r="F10" s="3" t="s">
        <v>25</v>
      </c>
      <c r="G10" s="4">
        <v>45688.436805555553</v>
      </c>
      <c r="H10" s="5" t="s">
        <v>11</v>
      </c>
      <c r="I10" s="6">
        <v>0.5625</v>
      </c>
      <c r="J10" s="6">
        <v>4.1666666666666664E-2</v>
      </c>
      <c r="K10" s="6">
        <f>I10+J10</f>
        <v>0.60416666666666663</v>
      </c>
      <c r="L10" s="7" t="s">
        <v>6</v>
      </c>
    </row>
    <row r="11" spans="1:12" ht="27" x14ac:dyDescent="0.3">
      <c r="A11" s="1" t="s">
        <v>7</v>
      </c>
      <c r="B11" s="2" t="s">
        <v>22</v>
      </c>
      <c r="C11" s="2" t="s">
        <v>2</v>
      </c>
      <c r="D11" s="1">
        <v>91121724016</v>
      </c>
      <c r="E11" s="3" t="s">
        <v>26</v>
      </c>
      <c r="F11" s="3" t="s">
        <v>27</v>
      </c>
      <c r="G11" s="4">
        <v>45506.611527777779</v>
      </c>
      <c r="H11" s="5" t="s">
        <v>11</v>
      </c>
      <c r="I11" s="6">
        <v>0.64583333333333337</v>
      </c>
      <c r="J11" s="6">
        <v>4.1666666666666664E-2</v>
      </c>
      <c r="K11" s="6">
        <f>I11+J11</f>
        <v>0.6875</v>
      </c>
      <c r="L11" s="7" t="s">
        <v>6</v>
      </c>
    </row>
    <row r="12" spans="1:12" ht="32.4" customHeight="1" x14ac:dyDescent="0.3">
      <c r="A12" s="1" t="s">
        <v>7</v>
      </c>
      <c r="B12" s="2" t="s">
        <v>22</v>
      </c>
      <c r="C12" s="8" t="s">
        <v>20</v>
      </c>
      <c r="D12" s="1" t="s">
        <v>21</v>
      </c>
      <c r="E12" s="3"/>
      <c r="F12" s="3"/>
      <c r="G12" s="4"/>
      <c r="H12" s="5" t="s">
        <v>28</v>
      </c>
      <c r="I12" s="6">
        <v>0.35416666666666669</v>
      </c>
      <c r="J12" s="6">
        <v>0.33333333333333331</v>
      </c>
      <c r="K12" s="6">
        <f>I12+J12</f>
        <v>0.6875</v>
      </c>
      <c r="L12" s="7" t="s">
        <v>6</v>
      </c>
    </row>
    <row r="13" spans="1:12" ht="29.4" customHeight="1" x14ac:dyDescent="0.3">
      <c r="A13" s="1" t="s">
        <v>7</v>
      </c>
      <c r="B13" s="2" t="s">
        <v>29</v>
      </c>
      <c r="C13" s="2" t="s">
        <v>2</v>
      </c>
      <c r="D13" s="1">
        <v>91121725001</v>
      </c>
      <c r="E13" s="3" t="s">
        <v>30</v>
      </c>
      <c r="F13" s="3" t="s">
        <v>16</v>
      </c>
      <c r="G13" s="4">
        <v>45876.593657407408</v>
      </c>
      <c r="H13" s="5" t="s">
        <v>11</v>
      </c>
      <c r="I13" s="6">
        <v>0.5625</v>
      </c>
      <c r="J13" s="6">
        <v>4.1666666666666664E-2</v>
      </c>
      <c r="K13" s="6">
        <f>I13+J13</f>
        <v>0.60416666666666663</v>
      </c>
      <c r="L13" s="7" t="s">
        <v>6</v>
      </c>
    </row>
    <row r="14" spans="1:12" ht="28.2" customHeight="1" x14ac:dyDescent="0.3">
      <c r="A14" s="1" t="s">
        <v>7</v>
      </c>
      <c r="B14" s="2" t="s">
        <v>29</v>
      </c>
      <c r="C14" s="2" t="s">
        <v>2</v>
      </c>
      <c r="D14" s="1">
        <v>91121724033</v>
      </c>
      <c r="E14" s="3" t="s">
        <v>31</v>
      </c>
      <c r="F14" s="3" t="s">
        <v>32</v>
      </c>
      <c r="G14" s="4">
        <v>45688.626319444447</v>
      </c>
      <c r="H14" s="5" t="s">
        <v>11</v>
      </c>
      <c r="I14" s="6">
        <v>0.60416666666666663</v>
      </c>
      <c r="J14" s="6">
        <v>4.1666666666666664E-2</v>
      </c>
      <c r="K14" s="6">
        <f>I14+J14</f>
        <v>0.64583333333333326</v>
      </c>
      <c r="L14" s="7" t="s">
        <v>6</v>
      </c>
    </row>
    <row r="15" spans="1:12" ht="28.8" customHeight="1" x14ac:dyDescent="0.3">
      <c r="A15" s="1" t="s">
        <v>7</v>
      </c>
      <c r="B15" s="2" t="s">
        <v>29</v>
      </c>
      <c r="C15" s="2" t="s">
        <v>2</v>
      </c>
      <c r="D15" s="1">
        <v>91121724021</v>
      </c>
      <c r="E15" s="3" t="s">
        <v>33</v>
      </c>
      <c r="F15" s="3" t="s">
        <v>19</v>
      </c>
      <c r="G15" s="4">
        <v>45688.626909722225</v>
      </c>
      <c r="H15" s="5" t="s">
        <v>11</v>
      </c>
      <c r="I15" s="6">
        <v>0.64583333333333337</v>
      </c>
      <c r="J15" s="6">
        <v>4.1666666666666664E-2</v>
      </c>
      <c r="K15" s="6">
        <f>I15+J15</f>
        <v>0.6875</v>
      </c>
      <c r="L15" s="7" t="s">
        <v>6</v>
      </c>
    </row>
    <row r="16" spans="1:12" ht="25.8" customHeight="1" x14ac:dyDescent="0.3">
      <c r="A16" s="1" t="s">
        <v>7</v>
      </c>
      <c r="B16" s="2" t="s">
        <v>29</v>
      </c>
      <c r="C16" s="2" t="s">
        <v>2</v>
      </c>
      <c r="D16" s="1">
        <v>91121724009</v>
      </c>
      <c r="E16" s="3" t="s">
        <v>10</v>
      </c>
      <c r="F16" s="3" t="s">
        <v>34</v>
      </c>
      <c r="G16" s="4">
        <v>45506.608067129629</v>
      </c>
      <c r="H16" s="5" t="s">
        <v>5</v>
      </c>
      <c r="I16" s="6">
        <v>0.5625</v>
      </c>
      <c r="J16" s="6">
        <v>4.1666666666666664E-2</v>
      </c>
      <c r="K16" s="6">
        <f>I16+J16</f>
        <v>0.60416666666666663</v>
      </c>
      <c r="L16" s="7" t="s">
        <v>6</v>
      </c>
    </row>
    <row r="17" spans="1:12" ht="28.8" customHeight="1" x14ac:dyDescent="0.3">
      <c r="A17" s="1" t="s">
        <v>7</v>
      </c>
      <c r="B17" s="2" t="s">
        <v>29</v>
      </c>
      <c r="C17" s="2" t="s">
        <v>2</v>
      </c>
      <c r="D17" s="1">
        <v>91121723029</v>
      </c>
      <c r="E17" s="3" t="s">
        <v>35</v>
      </c>
      <c r="F17" s="3" t="s">
        <v>36</v>
      </c>
      <c r="G17" s="4">
        <v>45141.58630787037</v>
      </c>
      <c r="H17" s="5" t="s">
        <v>5</v>
      </c>
      <c r="I17" s="6">
        <v>0.60416666666666663</v>
      </c>
      <c r="J17" s="6">
        <v>4.1666666666666664E-2</v>
      </c>
      <c r="K17" s="6">
        <f>I17+J17</f>
        <v>0.64583333333333326</v>
      </c>
      <c r="L17" s="7" t="s">
        <v>6</v>
      </c>
    </row>
    <row r="18" spans="1:12" ht="30.6" customHeight="1" x14ac:dyDescent="0.3">
      <c r="A18" s="1" t="s">
        <v>7</v>
      </c>
      <c r="B18" s="2" t="s">
        <v>29</v>
      </c>
      <c r="C18" s="2" t="s">
        <v>2</v>
      </c>
      <c r="D18" s="1">
        <v>91121723028</v>
      </c>
      <c r="E18" s="3" t="s">
        <v>37</v>
      </c>
      <c r="F18" s="3" t="s">
        <v>38</v>
      </c>
      <c r="G18" s="4">
        <v>45142.512870370374</v>
      </c>
      <c r="H18" s="5" t="s">
        <v>5</v>
      </c>
      <c r="I18" s="6">
        <v>0.64583333333333337</v>
      </c>
      <c r="J18" s="6">
        <v>4.1666666666666664E-2</v>
      </c>
      <c r="K18" s="6">
        <f>I18+J18</f>
        <v>0.6875</v>
      </c>
      <c r="L18" s="7" t="s">
        <v>6</v>
      </c>
    </row>
    <row r="19" spans="1:12" ht="31.2" customHeight="1" x14ac:dyDescent="0.3">
      <c r="A19" s="1" t="s">
        <v>7</v>
      </c>
      <c r="B19" s="2" t="s">
        <v>29</v>
      </c>
      <c r="C19" s="2" t="s">
        <v>2</v>
      </c>
      <c r="D19" s="1">
        <v>80111718001</v>
      </c>
      <c r="E19" s="3" t="s">
        <v>10</v>
      </c>
      <c r="F19" s="3" t="s">
        <v>39</v>
      </c>
      <c r="G19" s="4">
        <v>44805</v>
      </c>
      <c r="H19" s="5" t="s">
        <v>28</v>
      </c>
      <c r="I19" s="6">
        <v>0.5625</v>
      </c>
      <c r="J19" s="6">
        <v>4.1666666666666664E-2</v>
      </c>
      <c r="K19" s="6">
        <f>I19+J19</f>
        <v>0.60416666666666663</v>
      </c>
      <c r="L19" s="7" t="s">
        <v>6</v>
      </c>
    </row>
    <row r="20" spans="1:12" ht="31.2" customHeight="1" x14ac:dyDescent="0.3">
      <c r="A20" s="1" t="s">
        <v>7</v>
      </c>
      <c r="B20" s="2" t="s">
        <v>29</v>
      </c>
      <c r="C20" s="8" t="s">
        <v>20</v>
      </c>
      <c r="D20" s="1" t="s">
        <v>21</v>
      </c>
      <c r="E20" s="3"/>
      <c r="F20" s="3"/>
      <c r="G20" s="4"/>
      <c r="H20" s="5" t="s">
        <v>17</v>
      </c>
      <c r="I20" s="6">
        <v>0.35416666666666669</v>
      </c>
      <c r="J20" s="6">
        <v>0.33333333333333331</v>
      </c>
      <c r="K20" s="6">
        <f>I20+J20</f>
        <v>0.6875</v>
      </c>
      <c r="L20" s="7" t="s">
        <v>6</v>
      </c>
    </row>
    <row r="21" spans="1:12" ht="33" customHeight="1" x14ac:dyDescent="0.3">
      <c r="A21" s="1" t="s">
        <v>7</v>
      </c>
      <c r="B21" s="2" t="s">
        <v>40</v>
      </c>
      <c r="C21" s="2" t="s">
        <v>2</v>
      </c>
      <c r="D21" s="1">
        <v>91121725012</v>
      </c>
      <c r="E21" s="3" t="s">
        <v>41</v>
      </c>
      <c r="F21" s="3" t="s">
        <v>26</v>
      </c>
      <c r="G21" s="4">
        <v>45876.603912037041</v>
      </c>
      <c r="H21" s="5" t="s">
        <v>17</v>
      </c>
      <c r="I21" s="6">
        <v>0.4375</v>
      </c>
      <c r="J21" s="6"/>
      <c r="K21" s="6">
        <v>0.47916666666666669</v>
      </c>
      <c r="L21" s="7" t="s">
        <v>6</v>
      </c>
    </row>
    <row r="22" spans="1:12" ht="31.2" customHeight="1" x14ac:dyDescent="0.3">
      <c r="A22" s="1" t="s">
        <v>7</v>
      </c>
      <c r="B22" s="2" t="s">
        <v>40</v>
      </c>
      <c r="C22" s="2" t="s">
        <v>2</v>
      </c>
      <c r="D22" s="1">
        <v>91121725011</v>
      </c>
      <c r="E22" s="3" t="s">
        <v>26</v>
      </c>
      <c r="F22" s="3" t="s">
        <v>42</v>
      </c>
      <c r="G22" s="4">
        <v>45876.523946759262</v>
      </c>
      <c r="H22" s="5" t="s">
        <v>17</v>
      </c>
      <c r="I22" s="6">
        <v>0.47916666666666669</v>
      </c>
      <c r="J22" s="6"/>
      <c r="K22" s="6">
        <v>0.52083333333333337</v>
      </c>
      <c r="L22" s="7" t="s">
        <v>6</v>
      </c>
    </row>
    <row r="23" spans="1:12" ht="31.2" customHeight="1" x14ac:dyDescent="0.3">
      <c r="A23" s="1" t="s">
        <v>7</v>
      </c>
      <c r="B23" s="2" t="s">
        <v>40</v>
      </c>
      <c r="C23" s="2" t="s">
        <v>2</v>
      </c>
      <c r="D23" s="1">
        <v>91121725014</v>
      </c>
      <c r="E23" s="3" t="s">
        <v>43</v>
      </c>
      <c r="F23" s="3" t="s">
        <v>44</v>
      </c>
      <c r="G23" s="4">
        <v>45877.555706018517</v>
      </c>
      <c r="H23" s="5" t="s">
        <v>17</v>
      </c>
      <c r="I23" s="6">
        <v>0.5625</v>
      </c>
      <c r="J23" s="6">
        <v>4.1666666666666664E-2</v>
      </c>
      <c r="K23" s="6">
        <f>I23+J23</f>
        <v>0.60416666666666663</v>
      </c>
      <c r="L23" s="7" t="s">
        <v>6</v>
      </c>
    </row>
    <row r="24" spans="1:12" ht="25.8" customHeight="1" x14ac:dyDescent="0.3">
      <c r="A24" s="1" t="s">
        <v>7</v>
      </c>
      <c r="B24" s="2" t="s">
        <v>40</v>
      </c>
      <c r="C24" s="2" t="s">
        <v>2</v>
      </c>
      <c r="D24" s="1">
        <v>91121724026</v>
      </c>
      <c r="E24" s="3" t="s">
        <v>45</v>
      </c>
      <c r="F24" s="3" t="s">
        <v>10</v>
      </c>
      <c r="G24" s="4">
        <v>45688.44809027778</v>
      </c>
      <c r="H24" s="5" t="s">
        <v>5</v>
      </c>
      <c r="I24" s="6">
        <v>0.5625</v>
      </c>
      <c r="J24" s="6">
        <v>4.1666666666666664E-2</v>
      </c>
      <c r="K24" s="6">
        <f>I24+J24</f>
        <v>0.60416666666666663</v>
      </c>
      <c r="L24" s="7" t="s">
        <v>6</v>
      </c>
    </row>
    <row r="25" spans="1:12" ht="31.2" customHeight="1" x14ac:dyDescent="0.3">
      <c r="A25" s="1" t="s">
        <v>7</v>
      </c>
      <c r="B25" s="2" t="s">
        <v>40</v>
      </c>
      <c r="C25" s="2" t="s">
        <v>2</v>
      </c>
      <c r="D25" s="1">
        <v>91121724025</v>
      </c>
      <c r="E25" s="3" t="s">
        <v>46</v>
      </c>
      <c r="F25" s="3" t="s">
        <v>47</v>
      </c>
      <c r="G25" s="4">
        <v>45688.630914351852</v>
      </c>
      <c r="H25" s="5" t="s">
        <v>5</v>
      </c>
      <c r="I25" s="6">
        <v>0.60416666666666663</v>
      </c>
      <c r="J25" s="6">
        <v>4.1666666666666664E-2</v>
      </c>
      <c r="K25" s="6">
        <f>I25+J25</f>
        <v>0.64583333333333326</v>
      </c>
      <c r="L25" s="7" t="s">
        <v>6</v>
      </c>
    </row>
    <row r="26" spans="1:12" ht="28.8" customHeight="1" x14ac:dyDescent="0.3">
      <c r="A26" s="1" t="s">
        <v>7</v>
      </c>
      <c r="B26" s="2" t="s">
        <v>40</v>
      </c>
      <c r="C26" s="2" t="s">
        <v>2</v>
      </c>
      <c r="D26" s="1">
        <v>91121724023</v>
      </c>
      <c r="E26" s="3" t="s">
        <v>48</v>
      </c>
      <c r="F26" s="3" t="s">
        <v>27</v>
      </c>
      <c r="G26" s="4">
        <v>45688.691087962965</v>
      </c>
      <c r="H26" s="5" t="s">
        <v>17</v>
      </c>
      <c r="I26" s="6">
        <v>0.64583333333333337</v>
      </c>
      <c r="J26" s="6">
        <v>4.1666666666666664E-2</v>
      </c>
      <c r="K26" s="6">
        <f>I26+J26</f>
        <v>0.6875</v>
      </c>
      <c r="L26" s="7" t="s">
        <v>6</v>
      </c>
    </row>
    <row r="27" spans="1:12" ht="27.6" customHeight="1" x14ac:dyDescent="0.3">
      <c r="A27" s="1" t="s">
        <v>7</v>
      </c>
      <c r="B27" s="2" t="s">
        <v>40</v>
      </c>
      <c r="C27" s="8" t="s">
        <v>20</v>
      </c>
      <c r="D27" s="1" t="s">
        <v>21</v>
      </c>
      <c r="E27" s="3"/>
      <c r="F27" s="3"/>
      <c r="G27" s="4"/>
      <c r="H27" s="5" t="s">
        <v>28</v>
      </c>
      <c r="I27" s="6">
        <v>0.35416666666666669</v>
      </c>
      <c r="J27" s="6">
        <v>0.33333333333333331</v>
      </c>
      <c r="K27" s="6">
        <f>I27+J27</f>
        <v>0.6875</v>
      </c>
      <c r="L27" s="7" t="s">
        <v>6</v>
      </c>
    </row>
    <row r="28" spans="1:12" ht="31.2" customHeight="1" x14ac:dyDescent="0.3">
      <c r="A28" s="1" t="s">
        <v>7</v>
      </c>
      <c r="B28" s="2" t="s">
        <v>49</v>
      </c>
      <c r="C28" s="2" t="s">
        <v>2</v>
      </c>
      <c r="D28" s="1">
        <v>91121724028</v>
      </c>
      <c r="E28" s="3" t="s">
        <v>26</v>
      </c>
      <c r="F28" s="3" t="s">
        <v>31</v>
      </c>
      <c r="G28" s="4">
        <v>45688.47960648148</v>
      </c>
      <c r="H28" s="5" t="s">
        <v>5</v>
      </c>
      <c r="I28" s="6">
        <v>0.5625</v>
      </c>
      <c r="J28" s="6">
        <v>4.1666666666666664E-2</v>
      </c>
      <c r="K28" s="6">
        <f>I28+J28</f>
        <v>0.60416666666666663</v>
      </c>
      <c r="L28" s="7" t="s">
        <v>6</v>
      </c>
    </row>
    <row r="29" spans="1:12" ht="34.200000000000003" customHeight="1" x14ac:dyDescent="0.3">
      <c r="A29" s="1" t="s">
        <v>7</v>
      </c>
      <c r="B29" s="2" t="s">
        <v>49</v>
      </c>
      <c r="C29" s="2" t="s">
        <v>2</v>
      </c>
      <c r="D29" s="1">
        <v>91121724014</v>
      </c>
      <c r="E29" s="3" t="s">
        <v>50</v>
      </c>
      <c r="F29" s="3" t="s">
        <v>36</v>
      </c>
      <c r="G29" s="4">
        <v>45506.610925925925</v>
      </c>
      <c r="H29" s="5" t="s">
        <v>51</v>
      </c>
      <c r="I29" s="6">
        <v>0.5625</v>
      </c>
      <c r="J29" s="6">
        <v>4.1666666666666664E-2</v>
      </c>
      <c r="K29" s="6">
        <f>I29+J29</f>
        <v>0.60416666666666663</v>
      </c>
      <c r="L29" s="7" t="s">
        <v>6</v>
      </c>
    </row>
    <row r="30" spans="1:12" ht="27" customHeight="1" x14ac:dyDescent="0.3">
      <c r="A30" s="1" t="s">
        <v>7</v>
      </c>
      <c r="B30" s="2" t="s">
        <v>49</v>
      </c>
      <c r="C30" s="2" t="s">
        <v>2</v>
      </c>
      <c r="D30" s="1">
        <v>91121724013</v>
      </c>
      <c r="E30" s="3" t="s">
        <v>52</v>
      </c>
      <c r="F30" s="3" t="s">
        <v>38</v>
      </c>
      <c r="G30" s="4">
        <v>45506.403402777774</v>
      </c>
      <c r="H30" s="5" t="s">
        <v>5</v>
      </c>
      <c r="I30" s="6">
        <v>0.60416666666666663</v>
      </c>
      <c r="J30" s="6">
        <v>4.1666666666666664E-2</v>
      </c>
      <c r="K30" s="6">
        <f>I30+J30</f>
        <v>0.64583333333333326</v>
      </c>
      <c r="L30" s="7" t="s">
        <v>6</v>
      </c>
    </row>
    <row r="31" spans="1:12" ht="34.799999999999997" customHeight="1" x14ac:dyDescent="0.3">
      <c r="A31" s="1" t="s">
        <v>7</v>
      </c>
      <c r="B31" s="2" t="s">
        <v>49</v>
      </c>
      <c r="C31" s="2" t="s">
        <v>2</v>
      </c>
      <c r="D31" s="1">
        <v>91121723021</v>
      </c>
      <c r="E31" s="3" t="s">
        <v>53</v>
      </c>
      <c r="F31" s="3" t="s">
        <v>54</v>
      </c>
      <c r="G31" s="4">
        <v>45141.65053240741</v>
      </c>
      <c r="H31" s="5" t="s">
        <v>51</v>
      </c>
      <c r="I31" s="6">
        <v>0.64583333333333337</v>
      </c>
      <c r="J31" s="6">
        <v>4.1666666666666664E-2</v>
      </c>
      <c r="K31" s="6">
        <f>I31+J31</f>
        <v>0.6875</v>
      </c>
      <c r="L31" s="7" t="s">
        <v>6</v>
      </c>
    </row>
    <row r="32" spans="1:12" ht="30.6" customHeight="1" x14ac:dyDescent="0.3">
      <c r="A32" s="1" t="s">
        <v>7</v>
      </c>
      <c r="B32" s="2" t="s">
        <v>49</v>
      </c>
      <c r="C32" s="2" t="s">
        <v>2</v>
      </c>
      <c r="D32" s="1">
        <v>91121722006</v>
      </c>
      <c r="E32" s="3" t="s">
        <v>55</v>
      </c>
      <c r="F32" s="3" t="s">
        <v>38</v>
      </c>
      <c r="G32" s="4">
        <v>44782.462789351855</v>
      </c>
      <c r="H32" s="5" t="s">
        <v>5</v>
      </c>
      <c r="I32" s="6">
        <v>0.64583333333333337</v>
      </c>
      <c r="J32" s="6">
        <v>4.1666666666666664E-2</v>
      </c>
      <c r="K32" s="6">
        <f>I32+J32</f>
        <v>0.6875</v>
      </c>
      <c r="L32" s="7" t="s">
        <v>6</v>
      </c>
    </row>
    <row r="33" spans="1:12" ht="27" customHeight="1" x14ac:dyDescent="0.3">
      <c r="A33" s="1" t="s">
        <v>7</v>
      </c>
      <c r="B33" s="2" t="s">
        <v>49</v>
      </c>
      <c r="C33" s="8" t="s">
        <v>20</v>
      </c>
      <c r="D33" s="1" t="s">
        <v>21</v>
      </c>
      <c r="E33" s="3"/>
      <c r="F33" s="3"/>
      <c r="G33" s="4"/>
      <c r="H33" s="5" t="s">
        <v>28</v>
      </c>
      <c r="I33" s="6">
        <v>0.35416666666666669</v>
      </c>
      <c r="J33" s="6">
        <v>0.33333333333333331</v>
      </c>
      <c r="K33" s="6">
        <f>I33+J33</f>
        <v>0.6875</v>
      </c>
      <c r="L33" s="7" t="s">
        <v>6</v>
      </c>
    </row>
    <row r="34" spans="1:12" ht="29.4" customHeight="1" x14ac:dyDescent="0.3">
      <c r="A34" s="1" t="s">
        <v>7</v>
      </c>
      <c r="B34" s="2" t="s">
        <v>56</v>
      </c>
      <c r="C34" s="2" t="s">
        <v>2</v>
      </c>
      <c r="D34" s="1">
        <v>91121725007</v>
      </c>
      <c r="E34" s="3" t="s">
        <v>57</v>
      </c>
      <c r="F34" s="3" t="s">
        <v>58</v>
      </c>
      <c r="G34" s="4">
        <v>45877.630439814813</v>
      </c>
      <c r="H34" s="5" t="s">
        <v>17</v>
      </c>
      <c r="I34" s="6">
        <v>0.5625</v>
      </c>
      <c r="J34" s="6">
        <v>4.1666666666666664E-2</v>
      </c>
      <c r="K34" s="6">
        <f>I34+J34</f>
        <v>0.60416666666666663</v>
      </c>
      <c r="L34" s="7" t="s">
        <v>6</v>
      </c>
    </row>
    <row r="35" spans="1:12" ht="31.2" customHeight="1" x14ac:dyDescent="0.3">
      <c r="A35" s="1" t="s">
        <v>7</v>
      </c>
      <c r="B35" s="2" t="s">
        <v>56</v>
      </c>
      <c r="C35" s="2" t="s">
        <v>2</v>
      </c>
      <c r="D35" s="1">
        <v>91121724032</v>
      </c>
      <c r="E35" s="3" t="s">
        <v>27</v>
      </c>
      <c r="F35" s="3" t="s">
        <v>32</v>
      </c>
      <c r="G35" s="4">
        <v>45688.557037037041</v>
      </c>
      <c r="H35" s="5" t="s">
        <v>5</v>
      </c>
      <c r="I35" s="6">
        <v>0.5625</v>
      </c>
      <c r="J35" s="6">
        <v>4.1666666666666664E-2</v>
      </c>
      <c r="K35" s="6">
        <f>I35+J35</f>
        <v>0.60416666666666663</v>
      </c>
      <c r="L35" s="7" t="s">
        <v>6</v>
      </c>
    </row>
    <row r="36" spans="1:12" ht="30" customHeight="1" x14ac:dyDescent="0.3">
      <c r="A36" s="1" t="s">
        <v>7</v>
      </c>
      <c r="B36" s="2" t="s">
        <v>56</v>
      </c>
      <c r="C36" s="2" t="s">
        <v>2</v>
      </c>
      <c r="D36" s="1">
        <v>91121724020</v>
      </c>
      <c r="E36" s="3" t="s">
        <v>59</v>
      </c>
      <c r="F36" s="3" t="s">
        <v>60</v>
      </c>
      <c r="G36" s="4">
        <v>45505.625787037039</v>
      </c>
      <c r="H36" s="5" t="s">
        <v>51</v>
      </c>
      <c r="I36" s="6">
        <v>0.5625</v>
      </c>
      <c r="J36" s="6">
        <v>4.1666666666666664E-2</v>
      </c>
      <c r="K36" s="6">
        <f>I36+J36</f>
        <v>0.60416666666666663</v>
      </c>
      <c r="L36" s="7" t="s">
        <v>6</v>
      </c>
    </row>
    <row r="37" spans="1:12" ht="29.4" customHeight="1" x14ac:dyDescent="0.3">
      <c r="A37" s="1" t="s">
        <v>7</v>
      </c>
      <c r="B37" s="2" t="s">
        <v>56</v>
      </c>
      <c r="C37" s="2" t="s">
        <v>2</v>
      </c>
      <c r="D37" s="1">
        <v>91121723033</v>
      </c>
      <c r="E37" s="3" t="s">
        <v>61</v>
      </c>
      <c r="F37" s="3" t="s">
        <v>62</v>
      </c>
      <c r="G37" s="4">
        <v>45141.693067129629</v>
      </c>
      <c r="H37" s="5" t="s">
        <v>17</v>
      </c>
      <c r="I37" s="6">
        <v>0.60416666666666663</v>
      </c>
      <c r="J37" s="6">
        <v>4.1666666666666664E-2</v>
      </c>
      <c r="K37" s="6">
        <f>I37+J37</f>
        <v>0.64583333333333326</v>
      </c>
      <c r="L37" s="7" t="s">
        <v>6</v>
      </c>
    </row>
    <row r="38" spans="1:12" ht="30" customHeight="1" x14ac:dyDescent="0.3">
      <c r="A38" s="1" t="s">
        <v>7</v>
      </c>
      <c r="B38" s="2" t="s">
        <v>56</v>
      </c>
      <c r="C38" s="2" t="s">
        <v>2</v>
      </c>
      <c r="D38" s="1">
        <v>91121723032</v>
      </c>
      <c r="E38" s="3" t="s">
        <v>63</v>
      </c>
      <c r="F38" s="3" t="s">
        <v>64</v>
      </c>
      <c r="G38" s="4">
        <v>45142.408414351848</v>
      </c>
      <c r="H38" s="5" t="s">
        <v>5</v>
      </c>
      <c r="I38" s="6">
        <v>0.64583333333333337</v>
      </c>
      <c r="J38" s="6">
        <v>4.1666666666666664E-2</v>
      </c>
      <c r="K38" s="6">
        <f>I38+J38</f>
        <v>0.6875</v>
      </c>
      <c r="L38" s="7" t="s">
        <v>6</v>
      </c>
    </row>
    <row r="39" spans="1:12" ht="28.8" customHeight="1" x14ac:dyDescent="0.3">
      <c r="A39" s="1" t="s">
        <v>7</v>
      </c>
      <c r="B39" s="2" t="s">
        <v>56</v>
      </c>
      <c r="C39" s="2" t="s">
        <v>2</v>
      </c>
      <c r="D39" s="1">
        <v>91121723023</v>
      </c>
      <c r="E39" s="3" t="s">
        <v>63</v>
      </c>
      <c r="F39" s="3" t="s">
        <v>16</v>
      </c>
      <c r="G39" s="4">
        <v>45141.58148148148</v>
      </c>
      <c r="H39" s="5" t="s">
        <v>51</v>
      </c>
      <c r="I39" s="6">
        <v>0.60416666666666663</v>
      </c>
      <c r="J39" s="6">
        <v>4.1666666666666664E-2</v>
      </c>
      <c r="K39" s="6">
        <f>I39+J39</f>
        <v>0.64583333333333326</v>
      </c>
      <c r="L39" s="7" t="s">
        <v>6</v>
      </c>
    </row>
    <row r="40" spans="1:12" ht="29.4" customHeight="1" x14ac:dyDescent="0.3">
      <c r="A40" s="1" t="s">
        <v>7</v>
      </c>
      <c r="B40" s="2" t="s">
        <v>56</v>
      </c>
      <c r="C40" s="2" t="s">
        <v>2</v>
      </c>
      <c r="D40" s="1">
        <v>91121722015</v>
      </c>
      <c r="E40" s="3" t="s">
        <v>12</v>
      </c>
      <c r="F40" s="3" t="s">
        <v>65</v>
      </c>
      <c r="G40" s="4">
        <v>44784.625555555554</v>
      </c>
      <c r="H40" s="5" t="s">
        <v>17</v>
      </c>
      <c r="I40" s="6">
        <v>0.64583333333333337</v>
      </c>
      <c r="J40" s="6">
        <v>4.1666666666666664E-2</v>
      </c>
      <c r="K40" s="6">
        <f>I40+J40</f>
        <v>0.6875</v>
      </c>
      <c r="L40" s="7" t="s">
        <v>6</v>
      </c>
    </row>
    <row r="41" spans="1:12" ht="32.4" customHeight="1" x14ac:dyDescent="0.3">
      <c r="A41" s="1" t="s">
        <v>7</v>
      </c>
      <c r="B41" s="2" t="s">
        <v>56</v>
      </c>
      <c r="C41" s="8" t="s">
        <v>20</v>
      </c>
      <c r="D41" s="1" t="s">
        <v>21</v>
      </c>
      <c r="E41" s="3"/>
      <c r="F41" s="3"/>
      <c r="G41" s="4"/>
      <c r="H41" s="5" t="s">
        <v>11</v>
      </c>
      <c r="I41" s="6">
        <v>0.35416666666666669</v>
      </c>
      <c r="J41" s="6">
        <v>0.33333333333333331</v>
      </c>
      <c r="K41" s="6">
        <f>I41+J41</f>
        <v>0.6875</v>
      </c>
      <c r="L41" s="7" t="s">
        <v>6</v>
      </c>
    </row>
    <row r="42" spans="1:12" ht="30.6" customHeight="1" x14ac:dyDescent="0.3">
      <c r="A42" s="1" t="s">
        <v>7</v>
      </c>
      <c r="B42" s="2" t="s">
        <v>66</v>
      </c>
      <c r="C42" s="2" t="s">
        <v>2</v>
      </c>
      <c r="D42" s="1">
        <v>91121724027</v>
      </c>
      <c r="E42" s="3" t="s">
        <v>67</v>
      </c>
      <c r="F42" s="3" t="s">
        <v>65</v>
      </c>
      <c r="G42" s="4">
        <v>45688.393622685187</v>
      </c>
      <c r="H42" s="5" t="s">
        <v>51</v>
      </c>
      <c r="I42" s="6">
        <v>0.5625</v>
      </c>
      <c r="J42" s="6">
        <v>4.1666666666666664E-2</v>
      </c>
      <c r="K42" s="6">
        <f>I42+J42</f>
        <v>0.60416666666666663</v>
      </c>
      <c r="L42" s="7" t="s">
        <v>6</v>
      </c>
    </row>
    <row r="43" spans="1:12" ht="34.799999999999997" customHeight="1" x14ac:dyDescent="0.3">
      <c r="A43" s="1" t="s">
        <v>7</v>
      </c>
      <c r="B43" s="2" t="s">
        <v>66</v>
      </c>
      <c r="C43" s="2" t="s">
        <v>2</v>
      </c>
      <c r="D43" s="1">
        <v>91121724019</v>
      </c>
      <c r="E43" s="3" t="s">
        <v>14</v>
      </c>
      <c r="F43" s="3" t="s">
        <v>68</v>
      </c>
      <c r="G43" s="4">
        <v>45506.700416666667</v>
      </c>
      <c r="H43" s="5" t="s">
        <v>51</v>
      </c>
      <c r="I43" s="6">
        <v>0.60416666666666663</v>
      </c>
      <c r="J43" s="6">
        <v>4.1666666666666664E-2</v>
      </c>
      <c r="K43" s="6">
        <f>I43+J43</f>
        <v>0.64583333333333326</v>
      </c>
      <c r="L43" s="7" t="s">
        <v>6</v>
      </c>
    </row>
    <row r="44" spans="1:12" ht="27" customHeight="1" x14ac:dyDescent="0.3">
      <c r="A44" s="1" t="s">
        <v>7</v>
      </c>
      <c r="B44" s="2" t="s">
        <v>66</v>
      </c>
      <c r="C44" s="2" t="s">
        <v>2</v>
      </c>
      <c r="D44" s="1">
        <v>91121724005</v>
      </c>
      <c r="E44" s="3" t="s">
        <v>43</v>
      </c>
      <c r="F44" s="3" t="s">
        <v>39</v>
      </c>
      <c r="G44" s="4">
        <v>45506.402662037035</v>
      </c>
      <c r="H44" s="5" t="s">
        <v>51</v>
      </c>
      <c r="I44" s="6">
        <v>0.6875</v>
      </c>
      <c r="J44" s="6">
        <v>4.1666666666666664E-2</v>
      </c>
      <c r="K44" s="6">
        <f>I44+J44</f>
        <v>0.72916666666666663</v>
      </c>
      <c r="L44" s="7" t="s">
        <v>6</v>
      </c>
    </row>
    <row r="45" spans="1:12" ht="27.6" customHeight="1" x14ac:dyDescent="0.3">
      <c r="A45" s="1" t="s">
        <v>7</v>
      </c>
      <c r="B45" s="2" t="s">
        <v>66</v>
      </c>
      <c r="C45" s="2" t="s">
        <v>2</v>
      </c>
      <c r="D45" s="1">
        <v>91121723015</v>
      </c>
      <c r="E45" s="3" t="s">
        <v>24</v>
      </c>
      <c r="F45" s="3" t="s">
        <v>69</v>
      </c>
      <c r="G45" s="4">
        <v>45142.421539351853</v>
      </c>
      <c r="H45" s="5" t="s">
        <v>51</v>
      </c>
      <c r="I45" s="6">
        <v>0.64583333333333337</v>
      </c>
      <c r="J45" s="6">
        <v>4.1666666666666664E-2</v>
      </c>
      <c r="K45" s="6">
        <f>I45+J45</f>
        <v>0.6875</v>
      </c>
      <c r="L45" s="7" t="s">
        <v>6</v>
      </c>
    </row>
    <row r="46" spans="1:12" ht="28.2" customHeight="1" x14ac:dyDescent="0.3">
      <c r="A46" s="1" t="s">
        <v>7</v>
      </c>
      <c r="B46" s="2" t="s">
        <v>66</v>
      </c>
      <c r="C46" s="2" t="s">
        <v>2</v>
      </c>
      <c r="D46" s="1">
        <v>91121723003</v>
      </c>
      <c r="E46" s="3" t="s">
        <v>14</v>
      </c>
      <c r="F46" s="3" t="s">
        <v>60</v>
      </c>
      <c r="G46" s="4">
        <v>45141.597210648149</v>
      </c>
      <c r="H46" s="5" t="s">
        <v>11</v>
      </c>
      <c r="I46" s="6">
        <v>0.60416666666666663</v>
      </c>
      <c r="J46" s="6">
        <v>4.1666666666666664E-2</v>
      </c>
      <c r="K46" s="6">
        <f>I46+J46</f>
        <v>0.64583333333333326</v>
      </c>
      <c r="L46" s="7" t="s">
        <v>6</v>
      </c>
    </row>
    <row r="47" spans="1:12" ht="30.6" customHeight="1" x14ac:dyDescent="0.3">
      <c r="A47" s="1" t="s">
        <v>7</v>
      </c>
      <c r="B47" s="2" t="s">
        <v>66</v>
      </c>
      <c r="C47" s="8" t="s">
        <v>20</v>
      </c>
      <c r="D47" s="1" t="s">
        <v>21</v>
      </c>
      <c r="E47" s="3"/>
      <c r="F47" s="3"/>
      <c r="G47" s="4"/>
      <c r="H47" s="5" t="s">
        <v>17</v>
      </c>
      <c r="I47" s="6">
        <v>0.35416666666666669</v>
      </c>
      <c r="J47" s="6">
        <v>0.33333333333333331</v>
      </c>
      <c r="K47" s="6">
        <f>I47+J47</f>
        <v>0.6875</v>
      </c>
      <c r="L47" s="7" t="s">
        <v>6</v>
      </c>
    </row>
    <row r="48" spans="1:12" ht="29.4" customHeight="1" x14ac:dyDescent="0.3">
      <c r="A48" s="1" t="s">
        <v>7</v>
      </c>
      <c r="B48" s="2" t="s">
        <v>1</v>
      </c>
      <c r="C48" s="2" t="s">
        <v>2</v>
      </c>
      <c r="D48" s="1">
        <v>91121725008</v>
      </c>
      <c r="E48" s="3" t="s">
        <v>70</v>
      </c>
      <c r="F48" s="3" t="s">
        <v>71</v>
      </c>
      <c r="G48" s="4">
        <v>45877.652615740742</v>
      </c>
      <c r="H48" s="5" t="s">
        <v>5</v>
      </c>
      <c r="I48" s="6">
        <v>0.39583333333333331</v>
      </c>
      <c r="J48" s="6">
        <v>4.1666666666666664E-2</v>
      </c>
      <c r="K48" s="6">
        <f>I48+J48</f>
        <v>0.4375</v>
      </c>
      <c r="L48" s="7" t="s">
        <v>6</v>
      </c>
    </row>
    <row r="49" spans="1:12" ht="29.4" customHeight="1" x14ac:dyDescent="0.3">
      <c r="A49" s="1" t="s">
        <v>7</v>
      </c>
      <c r="B49" s="2" t="s">
        <v>1</v>
      </c>
      <c r="C49" s="2" t="s">
        <v>2</v>
      </c>
      <c r="D49" s="1">
        <v>91121725009</v>
      </c>
      <c r="E49" s="3" t="s">
        <v>72</v>
      </c>
      <c r="F49" s="3" t="s">
        <v>36</v>
      </c>
      <c r="G49" s="4">
        <v>45876.59275462963</v>
      </c>
      <c r="H49" s="5" t="s">
        <v>5</v>
      </c>
      <c r="I49" s="6">
        <v>0.4375</v>
      </c>
      <c r="J49" s="6"/>
      <c r="K49" s="6">
        <v>0.47916666666666669</v>
      </c>
      <c r="L49" s="7" t="s">
        <v>6</v>
      </c>
    </row>
    <row r="50" spans="1:12" ht="30.6" customHeight="1" x14ac:dyDescent="0.3">
      <c r="A50" s="1" t="s">
        <v>7</v>
      </c>
      <c r="B50" s="2" t="s">
        <v>1</v>
      </c>
      <c r="C50" s="2" t="s">
        <v>2</v>
      </c>
      <c r="D50" s="1">
        <v>91121725004</v>
      </c>
      <c r="E50" s="3" t="s">
        <v>26</v>
      </c>
      <c r="F50" s="3" t="s">
        <v>27</v>
      </c>
      <c r="G50" s="4">
        <v>45876.585648148146</v>
      </c>
      <c r="H50" s="5" t="s">
        <v>5</v>
      </c>
      <c r="I50" s="6">
        <v>0.47916666666666669</v>
      </c>
      <c r="J50" s="6">
        <v>4.1666666666666664E-2</v>
      </c>
      <c r="K50" s="6">
        <f>I50+J50</f>
        <v>0.52083333333333337</v>
      </c>
      <c r="L50" s="7" t="s">
        <v>6</v>
      </c>
    </row>
    <row r="51" spans="1:12" ht="30" customHeight="1" x14ac:dyDescent="0.3">
      <c r="A51" s="1" t="s">
        <v>7</v>
      </c>
      <c r="B51" s="2" t="s">
        <v>1</v>
      </c>
      <c r="C51" s="2" t="s">
        <v>2</v>
      </c>
      <c r="D51" s="1">
        <v>91121725003</v>
      </c>
      <c r="E51" s="3" t="s">
        <v>73</v>
      </c>
      <c r="F51" s="3" t="s">
        <v>74</v>
      </c>
      <c r="G51" s="4">
        <v>45876.582708333335</v>
      </c>
      <c r="H51" s="5" t="s">
        <v>51</v>
      </c>
      <c r="I51" s="6">
        <v>0.5625</v>
      </c>
      <c r="J51" s="6">
        <v>4.1666666666666664E-2</v>
      </c>
      <c r="K51" s="6">
        <f>I51+J51</f>
        <v>0.60416666666666663</v>
      </c>
      <c r="L51" s="7" t="s">
        <v>6</v>
      </c>
    </row>
    <row r="52" spans="1:12" ht="29.4" customHeight="1" x14ac:dyDescent="0.3">
      <c r="A52" s="1" t="s">
        <v>7</v>
      </c>
      <c r="B52" s="2" t="s">
        <v>1</v>
      </c>
      <c r="C52" s="2" t="s">
        <v>2</v>
      </c>
      <c r="D52" s="1">
        <v>91121724035</v>
      </c>
      <c r="E52" s="3" t="s">
        <v>75</v>
      </c>
      <c r="F52" s="3" t="s">
        <v>4</v>
      </c>
      <c r="G52" s="4">
        <v>45688.394652777781</v>
      </c>
      <c r="H52" s="5" t="s">
        <v>51</v>
      </c>
      <c r="I52" s="6">
        <v>0.60416666666666663</v>
      </c>
      <c r="J52" s="6">
        <v>4.1666666666666664E-2</v>
      </c>
      <c r="K52" s="6">
        <f>I52+J52</f>
        <v>0.64583333333333326</v>
      </c>
      <c r="L52" s="7" t="s">
        <v>6</v>
      </c>
    </row>
    <row r="53" spans="1:12" ht="27" customHeight="1" x14ac:dyDescent="0.3">
      <c r="A53" s="1" t="s">
        <v>7</v>
      </c>
      <c r="B53" s="2" t="s">
        <v>1</v>
      </c>
      <c r="C53" s="2" t="s">
        <v>2</v>
      </c>
      <c r="D53" s="1">
        <v>91121724034</v>
      </c>
      <c r="E53" s="3" t="s">
        <v>76</v>
      </c>
      <c r="F53" s="3" t="s">
        <v>32</v>
      </c>
      <c r="G53" s="4">
        <v>45688.580833333333</v>
      </c>
      <c r="H53" s="5" t="s">
        <v>51</v>
      </c>
      <c r="I53" s="6">
        <v>0.64583333333333337</v>
      </c>
      <c r="J53" s="6">
        <v>4.1666666666666664E-2</v>
      </c>
      <c r="K53" s="6">
        <f>I53+J53</f>
        <v>0.6875</v>
      </c>
      <c r="L53" s="7" t="s">
        <v>6</v>
      </c>
    </row>
    <row r="54" spans="1:12" ht="25.2" customHeight="1" x14ac:dyDescent="0.3">
      <c r="A54" s="1" t="s">
        <v>7</v>
      </c>
      <c r="B54" s="2" t="s">
        <v>1</v>
      </c>
      <c r="C54" s="2" t="s">
        <v>2</v>
      </c>
      <c r="D54" s="1">
        <v>91121723040</v>
      </c>
      <c r="E54" s="3" t="s">
        <v>55</v>
      </c>
      <c r="F54" s="3" t="s">
        <v>48</v>
      </c>
      <c r="G54" s="4">
        <v>45133</v>
      </c>
      <c r="H54" s="5" t="s">
        <v>51</v>
      </c>
      <c r="I54" s="6">
        <v>0.6875</v>
      </c>
      <c r="J54" s="6">
        <v>4.1666666666666664E-2</v>
      </c>
      <c r="K54" s="6">
        <f>I54+J54</f>
        <v>0.72916666666666663</v>
      </c>
      <c r="L54" s="7" t="s">
        <v>6</v>
      </c>
    </row>
    <row r="55" spans="1:12" ht="27" customHeight="1" x14ac:dyDescent="0.3">
      <c r="A55" s="1" t="s">
        <v>7</v>
      </c>
      <c r="B55" s="2" t="s">
        <v>1</v>
      </c>
      <c r="C55" s="2" t="s">
        <v>2</v>
      </c>
      <c r="D55" s="1">
        <v>91121723038</v>
      </c>
      <c r="E55" s="3" t="s">
        <v>10</v>
      </c>
      <c r="F55" s="3" t="s">
        <v>27</v>
      </c>
      <c r="G55" s="4">
        <v>45133</v>
      </c>
      <c r="H55" s="5" t="s">
        <v>5</v>
      </c>
      <c r="I55" s="6">
        <v>0.5625</v>
      </c>
      <c r="J55" s="6">
        <v>4.1666666666666664E-2</v>
      </c>
      <c r="K55" s="6">
        <f>I55+J55</f>
        <v>0.60416666666666663</v>
      </c>
      <c r="L55" s="7" t="s">
        <v>6</v>
      </c>
    </row>
    <row r="56" spans="1:12" ht="25.8" customHeight="1" x14ac:dyDescent="0.3">
      <c r="A56" s="1" t="s">
        <v>7</v>
      </c>
      <c r="B56" s="2" t="s">
        <v>1</v>
      </c>
      <c r="C56" s="8" t="s">
        <v>20</v>
      </c>
      <c r="D56" s="1" t="s">
        <v>21</v>
      </c>
      <c r="E56" s="3"/>
      <c r="F56" s="3"/>
      <c r="G56" s="4"/>
      <c r="H56" s="5" t="s">
        <v>28</v>
      </c>
      <c r="I56" s="6">
        <v>0.35416666666666669</v>
      </c>
      <c r="J56" s="6">
        <v>0.33333333333333331</v>
      </c>
      <c r="K56" s="6">
        <f>I56+J56</f>
        <v>0.6875</v>
      </c>
      <c r="L56" s="7" t="s">
        <v>6</v>
      </c>
    </row>
  </sheetData>
  <dataValidations count="2">
    <dataValidation type="list" allowBlank="1" showInputMessage="1" showErrorMessage="1" sqref="I2:I56" xr:uid="{149A821C-55CD-4B05-B32A-C7F293C6D178}">
      <formula1>"08:30,09:30,10:30,11:30,13:30,14:30,15:30,16:30,"</formula1>
    </dataValidation>
    <dataValidation type="list" allowBlank="1" showInputMessage="1" showErrorMessage="1" sqref="H2:H56" xr:uid="{1F273490-70CB-491B-B151-3E522E14A802}">
      <formula1>"PAZARTESİ,SALI,ÇARŞAMBA,PERŞEMBE,CUMA"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Mihriban SARIBULAK</dc:creator>
  <cp:lastModifiedBy>Mihriban SARIBULAK</cp:lastModifiedBy>
  <dcterms:created xsi:type="dcterms:W3CDTF">2025-09-11T11:21:34Z</dcterms:created>
  <dcterms:modified xsi:type="dcterms:W3CDTF">2025-09-11T11:30:23Z</dcterms:modified>
</cp:coreProperties>
</file>